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Ainars\Desktop\"/>
    </mc:Choice>
  </mc:AlternateContent>
  <xr:revisionPtr revIDLastSave="0" documentId="13_ncr:1_{BABC9978-A3D6-4704-A894-5BC3FCB8DA84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soļotāji" sheetId="1" r:id="rId1"/>
    <sheet name="Skrējēji" sheetId="2" r:id="rId2"/>
    <sheet name="Virtuālais brauciens" sheetId="3" r:id="rId3"/>
    <sheet name="Skrējēji 2025" sheetId="4" r:id="rId4"/>
    <sheet name="Nūjotājisoļotāji 202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5" l="1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 l="1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D2" i="5"/>
  <c r="D17" i="4"/>
  <c r="C17" i="4"/>
  <c r="D16" i="4"/>
  <c r="C16" i="4"/>
  <c r="D15" i="4"/>
  <c r="C15" i="4"/>
  <c r="D14" i="4"/>
  <c r="C14" i="4"/>
  <c r="D13" i="4"/>
  <c r="C13" i="4"/>
  <c r="D12" i="4"/>
  <c r="C12" i="4"/>
  <c r="D11" i="4"/>
  <c r="C11" i="4"/>
  <c r="D10" i="4"/>
  <c r="C10" i="4"/>
  <c r="D9" i="4"/>
  <c r="C9" i="4"/>
  <c r="D8" i="4"/>
  <c r="C8" i="4"/>
  <c r="D7" i="4"/>
  <c r="C7" i="4"/>
  <c r="D6" i="4"/>
  <c r="C6" i="4"/>
  <c r="D5" i="4"/>
  <c r="C5" i="4"/>
  <c r="D4" i="4"/>
  <c r="C4" i="4"/>
  <c r="D3" i="4"/>
  <c r="C3" i="4"/>
  <c r="D2" i="4"/>
  <c r="C2" i="4"/>
  <c r="C18" i="4" l="1"/>
  <c r="D17" i="3"/>
  <c r="C17" i="3"/>
  <c r="D16" i="3"/>
  <c r="C16" i="3"/>
  <c r="D15" i="3"/>
  <c r="C15" i="3"/>
  <c r="D14" i="3"/>
  <c r="C14" i="3"/>
  <c r="D13" i="3"/>
  <c r="C13" i="3"/>
  <c r="D12" i="3"/>
  <c r="C12" i="3"/>
  <c r="D11" i="3"/>
  <c r="C11" i="3"/>
  <c r="D10" i="3"/>
  <c r="C10" i="3"/>
  <c r="D9" i="3"/>
  <c r="C9" i="3"/>
  <c r="D8" i="3"/>
  <c r="C8" i="3"/>
  <c r="D7" i="3"/>
  <c r="C7" i="3"/>
  <c r="D6" i="3"/>
  <c r="C6" i="3"/>
  <c r="D5" i="3"/>
  <c r="C5" i="3"/>
  <c r="D4" i="3"/>
  <c r="C4" i="3"/>
  <c r="D3" i="3"/>
  <c r="C3" i="3"/>
  <c r="D2" i="3"/>
  <c r="C2" i="3"/>
  <c r="C18" i="3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D2" i="1"/>
  <c r="C2" i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D2" i="2"/>
  <c r="C2" i="2"/>
  <c r="C24" i="1" l="1"/>
  <c r="C18" i="2"/>
</calcChain>
</file>

<file path=xl/sharedStrings.xml><?xml version="1.0" encoding="utf-8"?>
<sst xmlns="http://schemas.openxmlformats.org/spreadsheetml/2006/main" count="97" uniqueCount="54">
  <si>
    <t>n.p.k.</t>
  </si>
  <si>
    <t xml:space="preserve">Vārds Uzvārds </t>
  </si>
  <si>
    <t xml:space="preserve">Kop. km </t>
  </si>
  <si>
    <t>kop. Laiks</t>
  </si>
  <si>
    <t>Iveta Pūpola</t>
  </si>
  <si>
    <t>Guntis Mūrēns</t>
  </si>
  <si>
    <t>Maija Pūpola</t>
  </si>
  <si>
    <t>Elīna Zvaigzne</t>
  </si>
  <si>
    <t>Rita Ūdre</t>
  </si>
  <si>
    <t>Sanija Baraka</t>
  </si>
  <si>
    <t>Ilze Barute</t>
  </si>
  <si>
    <t>Sanita Davidenko</t>
  </si>
  <si>
    <t>Inese Pūlīte</t>
  </si>
  <si>
    <t>Zane Ceriņa</t>
  </si>
  <si>
    <t>Laura Pabreža</t>
  </si>
  <si>
    <t>Uldis Dobelis</t>
  </si>
  <si>
    <t>Silvija Penkule</t>
  </si>
  <si>
    <t>Daiga Leimane</t>
  </si>
  <si>
    <t>Agita Mače</t>
  </si>
  <si>
    <t>Ilze Kalniņa</t>
  </si>
  <si>
    <t>Mārtiņš Pāvils</t>
  </si>
  <si>
    <t>Betija Krūza</t>
  </si>
  <si>
    <t>Rūta Mūrēna</t>
  </si>
  <si>
    <t>Aija Grēbere</t>
  </si>
  <si>
    <t>Lita Leja</t>
  </si>
  <si>
    <t>Santa Mickus</t>
  </si>
  <si>
    <t>Ginta Vanaga</t>
  </si>
  <si>
    <t>Agnis Kabiņeckis</t>
  </si>
  <si>
    <t>Patrīcija Barute</t>
  </si>
  <si>
    <t>Zane Kalēja</t>
  </si>
  <si>
    <t>Gunita Zemgale</t>
  </si>
  <si>
    <t>Enija Lindene</t>
  </si>
  <si>
    <t>Mārtiņš Freimanis</t>
  </si>
  <si>
    <t>Toms Aigars</t>
  </si>
  <si>
    <t>bērnu dārza grupiņa "Spārīte"</t>
  </si>
  <si>
    <t>Anete Zemgale</t>
  </si>
  <si>
    <t>Ginta Mališeva</t>
  </si>
  <si>
    <t>kopā km</t>
  </si>
  <si>
    <t>Dainis Svistuhins</t>
  </si>
  <si>
    <t>Mudīte Šteina</t>
  </si>
  <si>
    <t>Vita Šteina</t>
  </si>
  <si>
    <t>Aivis Karzons</t>
  </si>
  <si>
    <t>Evija Pragulbicka</t>
  </si>
  <si>
    <t>Elita Karzone</t>
  </si>
  <si>
    <t>Marsels Vičulis</t>
  </si>
  <si>
    <t>Arvis Juzups</t>
  </si>
  <si>
    <t>Kārlis Tiškus</t>
  </si>
  <si>
    <t>Artūrs Jansons</t>
  </si>
  <si>
    <t>Kristīne Kopštāle</t>
  </si>
  <si>
    <t>Spārīte</t>
  </si>
  <si>
    <t>Mārtiņš Gulbis - Švāns</t>
  </si>
  <si>
    <t>Mārtiņš Juzups</t>
  </si>
  <si>
    <t>Marika Šeflere</t>
  </si>
  <si>
    <t>Vita Vitola- Lapiņa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</si>
</sst>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:ss;@"/>
    <numFmt numFmtId="165" formatCode="[$-F400]h:mm:ss\ AM/PM"/>
  </numFmts>
  <fonts count="2" x14ac:knownFonts="1">
    <font>
      <sz val="11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0" fillId="0" borderId="1" xfId="0" applyBorder="1"/>
    <xf numFmtId="16" fontId="0" fillId="0" borderId="1" xfId="0" applyNumberFormat="1" applyBorder="1"/>
    <xf numFmtId="21" fontId="0" fillId="0" borderId="1" xfId="0" applyNumberFormat="1" applyBorder="1"/>
    <xf numFmtId="164" fontId="0" fillId="0" borderId="1" xfId="0" applyNumberFormat="1" applyBorder="1"/>
    <xf numFmtId="46" fontId="0" fillId="0" borderId="1" xfId="0" applyNumberFormat="1" applyBorder="1"/>
    <xf numFmtId="165" fontId="0" fillId="0" borderId="1" xfId="0" applyNumberFormat="1" applyBorder="1"/>
    <xf numFmtId="0" fontId="0" fillId="2" borderId="2" xfId="0" applyFill="1" applyBorder="1"/>
    <xf numFmtId="0" fontId="0" fillId="2" borderId="1" xfId="0" applyFill="1" applyBorder="1"/>
    <xf numFmtId="2" fontId="0" fillId="0" borderId="1" xfId="0" applyNumberFormat="1" applyBorder="1"/>
    <xf numFmtId="20" fontId="0" fillId="0" borderId="1" xfId="0" applyNumberFormat="1" applyBorder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4"/>
  <sheetViews>
    <sheetView zoomScale="85" zoomScaleNormal="85" workbookViewId="0">
      <selection activeCell="C10" sqref="C10"/>
    </sheetView>
  </sheetViews>
  <sheetFormatPr defaultRowHeight="15" x14ac:dyDescent="0.25"/>
  <cols>
    <col min="1" max="1" width="4.7109375" bestFit="1" customWidth="1"/>
    <col min="2" max="2" width="27.42578125" bestFit="1" customWidth="1"/>
    <col min="3" max="4" width="10.28515625" bestFit="1" customWidth="1"/>
    <col min="5" max="5" width="7.42578125" bestFit="1" customWidth="1"/>
    <col min="6" max="6" width="8.140625" bestFit="1" customWidth="1"/>
    <col min="7" max="7" width="6.5703125" bestFit="1" customWidth="1"/>
    <col min="8" max="8" width="8.140625" bestFit="1" customWidth="1"/>
    <col min="9" max="9" width="8.7109375" bestFit="1" customWidth="1"/>
    <col min="10" max="10" width="8.140625" bestFit="1" customWidth="1"/>
    <col min="11" max="11" width="8.7109375" bestFit="1" customWidth="1"/>
    <col min="12" max="12" width="8.140625" bestFit="1" customWidth="1"/>
    <col min="13" max="13" width="8.7109375" bestFit="1" customWidth="1"/>
    <col min="14" max="14" width="8.140625" bestFit="1" customWidth="1"/>
    <col min="15" max="15" width="8.7109375" bestFit="1" customWidth="1"/>
    <col min="16" max="16" width="8.140625" bestFit="1" customWidth="1"/>
    <col min="17" max="17" width="8.7109375" bestFit="1" customWidth="1"/>
    <col min="18" max="18" width="8.140625" bestFit="1" customWidth="1"/>
    <col min="19" max="19" width="8.7109375" bestFit="1" customWidth="1"/>
    <col min="20" max="20" width="8.140625" bestFit="1" customWidth="1"/>
    <col min="21" max="21" width="8.7109375" bestFit="1" customWidth="1"/>
    <col min="22" max="22" width="8.140625" bestFit="1" customWidth="1"/>
    <col min="23" max="23" width="8.7109375" bestFit="1" customWidth="1"/>
    <col min="24" max="24" width="8.140625" bestFit="1" customWidth="1"/>
    <col min="25" max="25" width="8.7109375" bestFit="1" customWidth="1"/>
    <col min="26" max="26" width="8.140625" bestFit="1" customWidth="1"/>
    <col min="27" max="27" width="8.7109375" bestFit="1" customWidth="1"/>
    <col min="28" max="28" width="8.140625" bestFit="1" customWidth="1"/>
    <col min="29" max="29" width="8.7109375" bestFit="1" customWidth="1"/>
    <col min="30" max="30" width="8.140625" bestFit="1" customWidth="1"/>
    <col min="31" max="31" width="8.7109375" bestFit="1" customWidth="1"/>
    <col min="32" max="32" width="10.28515625" customWidth="1"/>
    <col min="33" max="33" width="8.7109375" bestFit="1" customWidth="1"/>
    <col min="34" max="34" width="8.140625" bestFit="1" customWidth="1"/>
    <col min="35" max="35" width="8.7109375" bestFit="1" customWidth="1"/>
    <col min="36" max="36" width="8.140625" bestFit="1" customWidth="1"/>
    <col min="37" max="37" width="8.7109375" bestFit="1" customWidth="1"/>
    <col min="38" max="38" width="8.7109375" customWidth="1"/>
    <col min="39" max="39" width="8.7109375" bestFit="1" customWidth="1"/>
    <col min="40" max="40" width="9.140625" customWidth="1"/>
    <col min="41" max="41" width="8.7109375" bestFit="1" customWidth="1"/>
    <col min="42" max="42" width="8.140625" bestFit="1" customWidth="1"/>
    <col min="43" max="43" width="8.7109375" bestFit="1" customWidth="1"/>
    <col min="44" max="44" width="8.42578125" customWidth="1"/>
    <col min="45" max="45" width="8.7109375" bestFit="1" customWidth="1"/>
    <col min="46" max="46" width="8.140625" bestFit="1" customWidth="1"/>
    <col min="47" max="47" width="8.7109375" bestFit="1" customWidth="1"/>
    <col min="48" max="48" width="8.140625" bestFit="1" customWidth="1"/>
    <col min="49" max="49" width="8.7109375" bestFit="1" customWidth="1"/>
    <col min="50" max="50" width="8.140625" bestFit="1" customWidth="1"/>
    <col min="51" max="51" width="8.7109375" bestFit="1" customWidth="1"/>
    <col min="52" max="52" width="8.140625" bestFit="1" customWidth="1"/>
    <col min="53" max="53" width="8.7109375" bestFit="1" customWidth="1"/>
    <col min="54" max="54" width="8.140625" bestFit="1" customWidth="1"/>
    <col min="55" max="55" width="8.7109375" bestFit="1" customWidth="1"/>
    <col min="56" max="56" width="8.140625" bestFit="1" customWidth="1"/>
    <col min="57" max="57" width="8.7109375" bestFit="1" customWidth="1"/>
    <col min="58" max="58" width="8.140625" bestFit="1" customWidth="1"/>
    <col min="59" max="59" width="8.7109375" bestFit="1" customWidth="1"/>
    <col min="60" max="60" width="8.140625" bestFit="1" customWidth="1"/>
    <col min="61" max="61" width="8.7109375" bestFit="1" customWidth="1"/>
    <col min="62" max="62" width="8.140625" bestFit="1" customWidth="1"/>
    <col min="63" max="63" width="8.7109375" bestFit="1" customWidth="1"/>
    <col min="64" max="64" width="8.140625" bestFit="1" customWidth="1"/>
    <col min="65" max="65" width="8.7109375" bestFit="1" customWidth="1"/>
    <col min="66" max="66" width="8.140625" bestFit="1" customWidth="1"/>
    <col min="67" max="67" width="8.7109375" bestFit="1" customWidth="1"/>
    <col min="68" max="68" width="8.140625" bestFit="1" customWidth="1"/>
    <col min="69" max="69" width="8.7109375" bestFit="1" customWidth="1"/>
    <col min="70" max="70" width="8.140625" bestFit="1" customWidth="1"/>
    <col min="71" max="71" width="6.7109375" bestFit="1" customWidth="1"/>
    <col min="72" max="72" width="8.140625" bestFit="1" customWidth="1"/>
    <col min="73" max="73" width="6.7109375" bestFit="1" customWidth="1"/>
    <col min="74" max="74" width="8.140625" bestFit="1" customWidth="1"/>
    <col min="75" max="75" width="6.7109375" bestFit="1" customWidth="1"/>
    <col min="76" max="76" width="8.140625" bestFit="1" customWidth="1"/>
    <col min="77" max="77" width="9.28515625" bestFit="1" customWidth="1"/>
    <col min="78" max="78" width="8.140625" bestFit="1" customWidth="1"/>
    <col min="79" max="79" width="6.7109375" bestFit="1" customWidth="1"/>
    <col min="80" max="80" width="8.140625" bestFit="1" customWidth="1"/>
    <col min="81" max="81" width="6.7109375" bestFit="1" customWidth="1"/>
    <col min="82" max="82" width="8.140625" bestFit="1" customWidth="1"/>
    <col min="83" max="83" width="6.7109375" bestFit="1" customWidth="1"/>
    <col min="84" max="84" width="8.140625" bestFit="1" customWidth="1"/>
    <col min="85" max="85" width="6.7109375" bestFit="1" customWidth="1"/>
    <col min="86" max="86" width="8.140625" bestFit="1" customWidth="1"/>
    <col min="87" max="87" width="6.7109375" bestFit="1" customWidth="1"/>
    <col min="88" max="88" width="8.140625" bestFit="1" customWidth="1"/>
    <col min="89" max="89" width="6.7109375" bestFit="1" customWidth="1"/>
    <col min="90" max="90" width="8.140625" bestFit="1" customWidth="1"/>
    <col min="91" max="91" width="6.7109375" bestFit="1" customWidth="1"/>
    <col min="92" max="92" width="8.140625" bestFit="1" customWidth="1"/>
    <col min="93" max="93" width="6.7109375" bestFit="1" customWidth="1"/>
    <col min="94" max="94" width="4.85546875" customWidth="1"/>
    <col min="95" max="95" width="6.7109375" bestFit="1" customWidth="1"/>
    <col min="96" max="96" width="7.140625" bestFit="1" customWidth="1"/>
    <col min="97" max="97" width="6.7109375" bestFit="1" customWidth="1"/>
    <col min="98" max="98" width="7.140625" bestFit="1" customWidth="1"/>
    <col min="99" max="99" width="6.7109375" bestFit="1" customWidth="1"/>
    <col min="100" max="100" width="7.140625" bestFit="1" customWidth="1"/>
    <col min="101" max="101" width="6.7109375" bestFit="1" customWidth="1"/>
    <col min="102" max="102" width="7.140625" bestFit="1" customWidth="1"/>
    <col min="103" max="103" width="6.7109375" bestFit="1" customWidth="1"/>
    <col min="104" max="104" width="9.5703125" customWidth="1"/>
    <col min="105" max="105" width="6.7109375" bestFit="1" customWidth="1"/>
    <col min="106" max="106" width="9.5703125" customWidth="1"/>
    <col min="107" max="107" width="6.7109375" bestFit="1" customWidth="1"/>
    <col min="108" max="108" width="9.5703125" customWidth="1"/>
    <col min="109" max="109" width="6.7109375" bestFit="1" customWidth="1"/>
    <col min="110" max="110" width="7.140625" bestFit="1" customWidth="1"/>
    <col min="111" max="111" width="6.7109375" bestFit="1" customWidth="1"/>
    <col min="112" max="112" width="9.5703125" customWidth="1"/>
    <col min="113" max="113" width="6.7109375" bestFit="1" customWidth="1"/>
    <col min="114" max="114" width="7.140625" bestFit="1" customWidth="1"/>
    <col min="115" max="115" width="6.7109375" bestFit="1" customWidth="1"/>
    <col min="116" max="116" width="3.7109375" customWidth="1"/>
    <col min="117" max="117" width="6.7109375" bestFit="1" customWidth="1"/>
    <col min="118" max="118" width="3.28515625" customWidth="1"/>
    <col min="119" max="119" width="6.7109375" bestFit="1" customWidth="1"/>
    <col min="120" max="120" width="2.85546875" customWidth="1"/>
    <col min="121" max="121" width="6.7109375" bestFit="1" customWidth="1"/>
    <col min="122" max="122" width="3.5703125" customWidth="1"/>
    <col min="123" max="123" width="6.7109375" bestFit="1" customWidth="1"/>
    <col min="124" max="124" width="4.5703125" customWidth="1"/>
    <col min="125" max="125" width="6.7109375" bestFit="1" customWidth="1"/>
    <col min="126" max="126" width="3.85546875" customWidth="1"/>
    <col min="127" max="127" width="6.7109375" bestFit="1" customWidth="1"/>
    <col min="128" max="128" width="4" customWidth="1"/>
    <col min="129" max="129" width="6.7109375" bestFit="1" customWidth="1"/>
    <col min="130" max="130" width="9.5703125" customWidth="1"/>
    <col min="131" max="131" width="8.85546875" bestFit="1" customWidth="1"/>
    <col min="132" max="132" width="7.140625" bestFit="1" customWidth="1"/>
    <col min="133" max="133" width="8.85546875" bestFit="1" customWidth="1"/>
    <col min="134" max="134" width="9.5703125" customWidth="1"/>
    <col min="135" max="135" width="8.85546875" bestFit="1" customWidth="1"/>
    <col min="136" max="136" width="7.140625" bestFit="1" customWidth="1"/>
    <col min="137" max="137" width="8.85546875" bestFit="1" customWidth="1"/>
    <col min="138" max="138" width="7.140625" bestFit="1" customWidth="1"/>
    <col min="139" max="139" width="8.85546875" bestFit="1" customWidth="1"/>
    <col min="140" max="140" width="7.140625" bestFit="1" customWidth="1"/>
    <col min="141" max="141" width="8.85546875" bestFit="1" customWidth="1"/>
    <col min="142" max="142" width="7.140625" bestFit="1" customWidth="1"/>
    <col min="143" max="143" width="8.85546875" bestFit="1" customWidth="1"/>
    <col min="144" max="144" width="7.140625" bestFit="1" customWidth="1"/>
    <col min="145" max="145" width="8.85546875" bestFit="1" customWidth="1"/>
    <col min="146" max="146" width="7.140625" bestFit="1" customWidth="1"/>
    <col min="147" max="147" width="8.85546875" bestFit="1" customWidth="1"/>
    <col min="148" max="148" width="7.140625" bestFit="1" customWidth="1"/>
    <col min="149" max="149" width="8.5703125" bestFit="1" customWidth="1"/>
    <col min="150" max="150" width="7.140625" bestFit="1" customWidth="1"/>
    <col min="151" max="151" width="8.5703125" bestFit="1" customWidth="1"/>
    <col min="152" max="152" width="7.140625" bestFit="1" customWidth="1"/>
    <col min="153" max="153" width="8.5703125" bestFit="1" customWidth="1"/>
    <col min="154" max="154" width="7.140625" bestFit="1" customWidth="1"/>
    <col min="155" max="155" width="8.5703125" bestFit="1" customWidth="1"/>
    <col min="156" max="156" width="7.140625" bestFit="1" customWidth="1"/>
    <col min="157" max="157" width="8.5703125" bestFit="1" customWidth="1"/>
    <col min="158" max="158" width="7.140625" bestFit="1" customWidth="1"/>
    <col min="159" max="159" width="8.5703125" bestFit="1" customWidth="1"/>
    <col min="160" max="160" width="7.140625" bestFit="1" customWidth="1"/>
    <col min="161" max="161" width="8.5703125" bestFit="1" customWidth="1"/>
    <col min="162" max="162" width="7.140625" bestFit="1" customWidth="1"/>
    <col min="163" max="163" width="8.5703125" bestFit="1" customWidth="1"/>
    <col min="164" max="164" width="7.140625" bestFit="1" customWidth="1"/>
    <col min="165" max="165" width="8.5703125" bestFit="1" customWidth="1"/>
    <col min="166" max="166" width="7.140625" bestFit="1" customWidth="1"/>
    <col min="167" max="167" width="8.5703125" bestFit="1" customWidth="1"/>
    <col min="168" max="168" width="7.140625" bestFit="1" customWidth="1"/>
    <col min="169" max="169" width="8.5703125" bestFit="1" customWidth="1"/>
    <col min="170" max="170" width="7.140625" bestFit="1" customWidth="1"/>
    <col min="171" max="171" width="8.5703125" bestFit="1" customWidth="1"/>
    <col min="172" max="172" width="7.140625" bestFit="1" customWidth="1"/>
    <col min="173" max="173" width="8.5703125" bestFit="1" customWidth="1"/>
    <col min="174" max="174" width="7.140625" bestFit="1" customWidth="1"/>
    <col min="175" max="175" width="8.5703125" bestFit="1" customWidth="1"/>
    <col min="176" max="176" width="7.140625" bestFit="1" customWidth="1"/>
    <col min="177" max="177" width="8.5703125" bestFit="1" customWidth="1"/>
    <col min="178" max="178" width="7.140625" bestFit="1" customWidth="1"/>
    <col min="179" max="179" width="8.5703125" bestFit="1" customWidth="1"/>
    <col min="180" max="180" width="7.140625" bestFit="1" customWidth="1"/>
    <col min="181" max="181" width="8.5703125" bestFit="1" customWidth="1"/>
    <col min="182" max="182" width="7.140625" bestFit="1" customWidth="1"/>
    <col min="183" max="183" width="8.5703125" bestFit="1" customWidth="1"/>
    <col min="184" max="184" width="7.140625" bestFit="1" customWidth="1"/>
    <col min="185" max="185" width="8.5703125" bestFit="1" customWidth="1"/>
    <col min="186" max="186" width="7.140625" bestFit="1" customWidth="1"/>
    <col min="187" max="187" width="8.5703125" bestFit="1" customWidth="1"/>
    <col min="188" max="188" width="7.140625" bestFit="1" customWidth="1"/>
    <col min="189" max="189" width="8.5703125" bestFit="1" customWidth="1"/>
    <col min="190" max="190" width="7.140625" bestFit="1" customWidth="1"/>
    <col min="191" max="191" width="8.5703125" bestFit="1" customWidth="1"/>
    <col min="192" max="192" width="7.140625" bestFit="1" customWidth="1"/>
    <col min="193" max="193" width="7.28515625" bestFit="1" customWidth="1"/>
    <col min="194" max="194" width="7.140625" bestFit="1" customWidth="1"/>
    <col min="195" max="195" width="7.28515625" bestFit="1" customWidth="1"/>
    <col min="196" max="196" width="7.140625" bestFit="1" customWidth="1"/>
    <col min="197" max="197" width="7.28515625" bestFit="1" customWidth="1"/>
    <col min="198" max="198" width="7.140625" bestFit="1" customWidth="1"/>
    <col min="199" max="199" width="7.28515625" bestFit="1" customWidth="1"/>
    <col min="200" max="200" width="7.140625" bestFit="1" customWidth="1"/>
    <col min="201" max="201" width="7.28515625" bestFit="1" customWidth="1"/>
    <col min="202" max="202" width="7.140625" bestFit="1" customWidth="1"/>
    <col min="203" max="203" width="7.28515625" bestFit="1" customWidth="1"/>
    <col min="204" max="204" width="7.140625" bestFit="1" customWidth="1"/>
    <col min="205" max="205" width="7.28515625" bestFit="1" customWidth="1"/>
    <col min="206" max="206" width="7.140625" bestFit="1" customWidth="1"/>
    <col min="207" max="207" width="7.28515625" bestFit="1" customWidth="1"/>
    <col min="208" max="208" width="7.140625" bestFit="1" customWidth="1"/>
    <col min="209" max="209" width="7.28515625" bestFit="1" customWidth="1"/>
    <col min="210" max="210" width="7.140625" bestFit="1" customWidth="1"/>
    <col min="211" max="211" width="7.28515625" bestFit="1" customWidth="1"/>
    <col min="212" max="212" width="7.140625" bestFit="1" customWidth="1"/>
    <col min="213" max="213" width="7.28515625" bestFit="1" customWidth="1"/>
    <col min="214" max="214" width="7.140625" bestFit="1" customWidth="1"/>
    <col min="215" max="215" width="7.28515625" bestFit="1" customWidth="1"/>
    <col min="216" max="216" width="7.140625" bestFit="1" customWidth="1"/>
    <col min="217" max="217" width="7.28515625" bestFit="1" customWidth="1"/>
    <col min="218" max="218" width="7.140625" bestFit="1" customWidth="1"/>
    <col min="219" max="219" width="7.28515625" bestFit="1" customWidth="1"/>
    <col min="220" max="220" width="7.140625" bestFit="1" customWidth="1"/>
    <col min="221" max="221" width="7.28515625" bestFit="1" customWidth="1"/>
    <col min="222" max="222" width="7.140625" bestFit="1" customWidth="1"/>
    <col min="223" max="223" width="7.28515625" bestFit="1" customWidth="1"/>
    <col min="224" max="224" width="7.140625" bestFit="1" customWidth="1"/>
    <col min="225" max="225" width="7.28515625" bestFit="1" customWidth="1"/>
    <col min="226" max="226" width="7.140625" bestFit="1" customWidth="1"/>
    <col min="227" max="227" width="7.28515625" bestFit="1" customWidth="1"/>
    <col min="228" max="228" width="7.140625" bestFit="1" customWidth="1"/>
    <col min="229" max="229" width="7.28515625" bestFit="1" customWidth="1"/>
    <col min="230" max="230" width="8.140625" bestFit="1" customWidth="1"/>
    <col min="231" max="231" width="7.28515625" bestFit="1" customWidth="1"/>
    <col min="232" max="232" width="8.140625" bestFit="1" customWidth="1"/>
    <col min="233" max="233" width="7.28515625" bestFit="1" customWidth="1"/>
    <col min="234" max="234" width="8.140625" bestFit="1" customWidth="1"/>
    <col min="235" max="235" width="7.28515625" bestFit="1" customWidth="1"/>
    <col min="236" max="236" width="8.140625" bestFit="1" customWidth="1"/>
    <col min="237" max="237" width="7.28515625" bestFit="1" customWidth="1"/>
    <col min="238" max="238" width="8.140625" bestFit="1" customWidth="1"/>
    <col min="239" max="239" width="7.28515625" bestFit="1" customWidth="1"/>
    <col min="240" max="240" width="8.140625" bestFit="1" customWidth="1"/>
    <col min="241" max="241" width="7.28515625" bestFit="1" customWidth="1"/>
    <col min="242" max="242" width="8.140625" bestFit="1" customWidth="1"/>
    <col min="243" max="243" width="7.28515625" bestFit="1" customWidth="1"/>
    <col min="244" max="244" width="8.140625" bestFit="1" customWidth="1"/>
    <col min="245" max="245" width="7.28515625" bestFit="1" customWidth="1"/>
    <col min="246" max="246" width="8.140625" bestFit="1" customWidth="1"/>
    <col min="247" max="247" width="7.28515625" bestFit="1" customWidth="1"/>
    <col min="248" max="248" width="8.140625" bestFit="1" customWidth="1"/>
    <col min="249" max="249" width="7.28515625" bestFit="1" customWidth="1"/>
    <col min="250" max="250" width="8.140625" bestFit="1" customWidth="1"/>
    <col min="251" max="251" width="7.28515625" bestFit="1" customWidth="1"/>
    <col min="252" max="252" width="8.140625" bestFit="1" customWidth="1"/>
    <col min="253" max="253" width="7.28515625" bestFit="1" customWidth="1"/>
    <col min="254" max="254" width="8.140625" bestFit="1" customWidth="1"/>
    <col min="256" max="256" width="8.140625" bestFit="1" customWidth="1"/>
  </cols>
  <sheetData>
    <row r="1" spans="1:256" x14ac:dyDescent="0.25">
      <c r="A1" s="1" t="s">
        <v>0</v>
      </c>
      <c r="B1" s="2" t="s">
        <v>1</v>
      </c>
      <c r="C1" s="2" t="s">
        <v>2</v>
      </c>
      <c r="D1" s="2" t="s">
        <v>3</v>
      </c>
      <c r="E1" s="3">
        <v>45445</v>
      </c>
      <c r="F1" s="3"/>
      <c r="G1" s="3">
        <v>45444</v>
      </c>
      <c r="H1" s="3"/>
      <c r="I1" s="3">
        <v>45443</v>
      </c>
      <c r="J1" s="3"/>
      <c r="K1" s="3">
        <v>45442</v>
      </c>
      <c r="L1" s="3"/>
      <c r="M1" s="3">
        <v>45441</v>
      </c>
      <c r="N1" s="3"/>
      <c r="O1" s="3">
        <v>45440</v>
      </c>
      <c r="P1" s="3"/>
      <c r="Q1" s="3">
        <v>45439</v>
      </c>
      <c r="R1" s="3"/>
      <c r="S1" s="3">
        <v>45438</v>
      </c>
      <c r="T1" s="3"/>
      <c r="U1" s="3">
        <v>45437</v>
      </c>
      <c r="V1" s="3"/>
      <c r="W1" s="3">
        <v>45436</v>
      </c>
      <c r="X1" s="3"/>
      <c r="Y1" s="3">
        <v>45435</v>
      </c>
      <c r="Z1" s="3"/>
      <c r="AA1" s="3">
        <v>45434</v>
      </c>
      <c r="AB1" s="3"/>
      <c r="AC1" s="3">
        <v>45433</v>
      </c>
      <c r="AD1" s="3"/>
      <c r="AE1" s="3">
        <v>45432</v>
      </c>
      <c r="AF1" s="3"/>
      <c r="AG1" s="3">
        <v>45431</v>
      </c>
      <c r="AH1" s="3"/>
      <c r="AI1" s="3">
        <v>45430</v>
      </c>
      <c r="AJ1" s="3"/>
      <c r="AK1" s="3">
        <v>45429</v>
      </c>
      <c r="AL1" s="3"/>
      <c r="AM1" s="3">
        <v>45428</v>
      </c>
      <c r="AN1" s="3"/>
      <c r="AO1" s="3">
        <v>45427</v>
      </c>
      <c r="AP1" s="3"/>
      <c r="AQ1" s="3">
        <v>45426</v>
      </c>
      <c r="AR1" s="3"/>
      <c r="AS1" s="3">
        <v>45425</v>
      </c>
      <c r="AT1" s="3"/>
      <c r="AU1" s="3">
        <v>45424</v>
      </c>
      <c r="AV1" s="3"/>
      <c r="AW1" s="3">
        <v>45423</v>
      </c>
      <c r="AX1" s="3"/>
      <c r="AY1" s="3">
        <v>45422</v>
      </c>
      <c r="AZ1" s="3"/>
      <c r="BA1" s="3">
        <v>45421</v>
      </c>
      <c r="BB1" s="3"/>
      <c r="BC1" s="3">
        <v>45420</v>
      </c>
      <c r="BD1" s="3"/>
      <c r="BE1" s="3">
        <v>45419</v>
      </c>
      <c r="BF1" s="3"/>
      <c r="BG1" s="3">
        <v>45418</v>
      </c>
      <c r="BH1" s="3"/>
      <c r="BI1" s="3">
        <v>45417</v>
      </c>
      <c r="BJ1" s="3"/>
      <c r="BK1" s="3">
        <v>45416</v>
      </c>
      <c r="BL1" s="3"/>
      <c r="BM1" s="3">
        <v>45415</v>
      </c>
      <c r="BN1" s="3"/>
      <c r="BO1" s="3">
        <v>45414</v>
      </c>
      <c r="BP1" s="3"/>
      <c r="BQ1" s="3">
        <v>45413</v>
      </c>
      <c r="BR1" s="3"/>
      <c r="BS1" s="3">
        <v>45412</v>
      </c>
      <c r="BT1" s="3"/>
      <c r="BU1" s="3">
        <v>45411</v>
      </c>
      <c r="BV1" s="3"/>
      <c r="BW1" s="3">
        <v>45410</v>
      </c>
      <c r="BX1" s="3"/>
      <c r="BY1" s="3">
        <v>45409</v>
      </c>
      <c r="BZ1" s="3"/>
      <c r="CA1" s="3">
        <v>45408</v>
      </c>
      <c r="CB1" s="3"/>
      <c r="CC1" s="3">
        <v>45407</v>
      </c>
      <c r="CD1" s="3"/>
      <c r="CE1" s="3">
        <v>45406</v>
      </c>
      <c r="CF1" s="3"/>
      <c r="CG1" s="3">
        <v>45405</v>
      </c>
      <c r="CH1" s="3"/>
      <c r="CI1" s="3">
        <v>45404</v>
      </c>
      <c r="CJ1" s="3"/>
      <c r="CK1" s="3">
        <v>45403</v>
      </c>
      <c r="CL1" s="3"/>
      <c r="CM1" s="3">
        <v>45402</v>
      </c>
      <c r="CN1" s="3"/>
      <c r="CO1" s="3">
        <v>45401</v>
      </c>
      <c r="CP1" s="3"/>
      <c r="CQ1" s="3">
        <v>45400</v>
      </c>
      <c r="CR1" s="3"/>
      <c r="CS1" s="3">
        <v>45399</v>
      </c>
      <c r="CT1" s="3"/>
      <c r="CU1" s="3">
        <v>45398</v>
      </c>
      <c r="CV1" s="3"/>
      <c r="CW1" s="3">
        <v>45397</v>
      </c>
      <c r="CX1" s="3"/>
      <c r="CY1" s="3">
        <v>45396</v>
      </c>
      <c r="CZ1" s="3"/>
      <c r="DA1" s="3">
        <v>45395</v>
      </c>
      <c r="DB1" s="3"/>
      <c r="DC1" s="3">
        <v>45394</v>
      </c>
      <c r="DD1" s="3"/>
      <c r="DE1" s="3">
        <v>45393</v>
      </c>
      <c r="DF1" s="3"/>
      <c r="DG1" s="3">
        <v>45392</v>
      </c>
      <c r="DH1" s="3"/>
      <c r="DI1" s="3">
        <v>45391</v>
      </c>
      <c r="DJ1" s="3"/>
      <c r="DK1" s="3">
        <v>45390</v>
      </c>
      <c r="DL1" s="3"/>
      <c r="DM1" s="3">
        <v>45389</v>
      </c>
      <c r="DN1" s="3"/>
      <c r="DO1" s="3">
        <v>45388</v>
      </c>
      <c r="DP1" s="3"/>
      <c r="DQ1" s="3">
        <v>45387</v>
      </c>
      <c r="DR1" s="3"/>
      <c r="DS1" s="3">
        <v>45386</v>
      </c>
      <c r="DT1" s="3"/>
      <c r="DU1" s="3">
        <v>45385</v>
      </c>
      <c r="DV1" s="3"/>
      <c r="DW1" s="3">
        <v>45384</v>
      </c>
      <c r="DX1" s="3"/>
      <c r="DY1" s="3">
        <v>45383</v>
      </c>
      <c r="DZ1" s="3"/>
      <c r="EA1" s="3">
        <v>45382</v>
      </c>
      <c r="EB1" s="3"/>
      <c r="EC1" s="3">
        <v>45381</v>
      </c>
      <c r="ED1" s="3"/>
      <c r="EE1" s="3">
        <v>45380</v>
      </c>
      <c r="EF1" s="3"/>
      <c r="EG1" s="3">
        <v>45379</v>
      </c>
      <c r="EH1" s="3"/>
      <c r="EI1" s="3">
        <v>45378</v>
      </c>
      <c r="EJ1" s="3"/>
      <c r="EK1" s="3">
        <v>45377</v>
      </c>
      <c r="EL1" s="3"/>
      <c r="EM1" s="3">
        <v>45376</v>
      </c>
      <c r="EN1" s="3"/>
      <c r="EO1" s="3">
        <v>45375</v>
      </c>
      <c r="EP1" s="3"/>
      <c r="EQ1" s="3">
        <v>45374</v>
      </c>
      <c r="ER1" s="3"/>
      <c r="ES1" s="3">
        <v>45373</v>
      </c>
      <c r="ET1" s="3"/>
      <c r="EU1" s="3">
        <v>45372</v>
      </c>
      <c r="EV1" s="3"/>
      <c r="EW1" s="3">
        <v>45371</v>
      </c>
      <c r="EX1" s="3"/>
      <c r="EY1" s="3">
        <v>45370</v>
      </c>
      <c r="EZ1" s="3"/>
      <c r="FA1" s="3">
        <v>45369</v>
      </c>
      <c r="FB1" s="3"/>
      <c r="FC1" s="3">
        <v>45368</v>
      </c>
      <c r="FD1" s="3"/>
      <c r="FE1" s="3">
        <v>45367</v>
      </c>
      <c r="FF1" s="3"/>
      <c r="FG1" s="3">
        <v>45366</v>
      </c>
      <c r="FH1" s="3"/>
      <c r="FI1" s="3">
        <v>45365</v>
      </c>
      <c r="FJ1" s="3"/>
      <c r="FK1" s="3">
        <v>45364</v>
      </c>
      <c r="FL1" s="3"/>
      <c r="FM1" s="3">
        <v>45363</v>
      </c>
      <c r="FN1" s="3"/>
      <c r="FO1" s="3">
        <v>45362</v>
      </c>
      <c r="FP1" s="3"/>
      <c r="FQ1" s="3">
        <v>45361</v>
      </c>
      <c r="FR1" s="3"/>
      <c r="FS1" s="3">
        <v>45360</v>
      </c>
      <c r="FT1" s="3"/>
      <c r="FU1" s="3">
        <v>45359</v>
      </c>
      <c r="FV1" s="3"/>
      <c r="FW1" s="3">
        <v>45358</v>
      </c>
      <c r="FX1" s="3"/>
      <c r="FY1" s="3">
        <v>45357</v>
      </c>
      <c r="FZ1" s="3"/>
      <c r="GA1" s="3">
        <v>45356</v>
      </c>
      <c r="GB1" s="3"/>
      <c r="GC1" s="3">
        <v>45355</v>
      </c>
      <c r="GD1" s="3"/>
      <c r="GE1" s="3">
        <v>45354</v>
      </c>
      <c r="GF1" s="3"/>
      <c r="GG1" s="3">
        <v>45353</v>
      </c>
      <c r="GH1" s="3"/>
      <c r="GI1" s="3">
        <v>45352</v>
      </c>
      <c r="GJ1" s="3"/>
      <c r="GK1" s="3">
        <v>45351</v>
      </c>
      <c r="GL1" s="3"/>
      <c r="GM1" s="3">
        <v>45350</v>
      </c>
      <c r="GN1" s="3"/>
      <c r="GO1" s="3">
        <v>45349</v>
      </c>
      <c r="GP1" s="3"/>
      <c r="GQ1" s="3">
        <v>45348</v>
      </c>
      <c r="GR1" s="3"/>
      <c r="GS1" s="3">
        <v>45347</v>
      </c>
      <c r="GT1" s="3"/>
      <c r="GU1" s="3">
        <v>45346</v>
      </c>
      <c r="GV1" s="3"/>
      <c r="GW1" s="3">
        <v>45345</v>
      </c>
      <c r="GX1" s="3"/>
      <c r="GY1" s="3">
        <v>45344</v>
      </c>
      <c r="GZ1" s="3"/>
      <c r="HA1" s="3">
        <v>45343</v>
      </c>
      <c r="HB1" s="3"/>
      <c r="HC1" s="3">
        <v>45342</v>
      </c>
      <c r="HD1" s="3"/>
      <c r="HE1" s="3">
        <v>45341</v>
      </c>
      <c r="HF1" s="3"/>
      <c r="HG1" s="3">
        <v>45340</v>
      </c>
      <c r="HH1" s="3"/>
      <c r="HI1" s="3">
        <v>45339</v>
      </c>
      <c r="HJ1" s="3"/>
      <c r="HK1" s="3">
        <v>45338</v>
      </c>
      <c r="HL1" s="3"/>
      <c r="HM1" s="3">
        <v>45337</v>
      </c>
      <c r="HN1" s="3"/>
      <c r="HO1" s="3">
        <v>45336</v>
      </c>
      <c r="HP1" s="3"/>
      <c r="HQ1" s="3">
        <v>45335</v>
      </c>
      <c r="HR1" s="3"/>
      <c r="HS1" s="3">
        <v>45334</v>
      </c>
      <c r="HT1" s="3"/>
      <c r="HU1" s="3">
        <v>45333</v>
      </c>
      <c r="HV1" s="3"/>
      <c r="HW1" s="3">
        <v>45332</v>
      </c>
      <c r="HX1" s="3"/>
      <c r="HY1" s="3">
        <v>45331</v>
      </c>
      <c r="HZ1" s="3"/>
      <c r="IA1" s="3">
        <v>45330</v>
      </c>
      <c r="IB1" s="3"/>
      <c r="IC1" s="3">
        <v>45329</v>
      </c>
      <c r="ID1" s="3"/>
      <c r="IE1" s="3">
        <v>45328</v>
      </c>
      <c r="IF1" s="3"/>
      <c r="IG1" s="3">
        <v>45327</v>
      </c>
      <c r="IH1" s="3"/>
      <c r="II1" s="3">
        <v>45326</v>
      </c>
      <c r="IJ1" s="3"/>
      <c r="IK1" s="3">
        <v>45325</v>
      </c>
      <c r="IL1" s="3"/>
      <c r="IM1" s="3">
        <v>45324</v>
      </c>
      <c r="IN1" s="3"/>
      <c r="IO1" s="3">
        <v>45323</v>
      </c>
      <c r="IP1" s="3"/>
      <c r="IQ1" s="3">
        <v>45322</v>
      </c>
      <c r="IR1" s="3"/>
      <c r="IS1" s="3">
        <v>45321</v>
      </c>
      <c r="IT1" s="3"/>
      <c r="IU1" s="3">
        <v>45320</v>
      </c>
      <c r="IV1" s="2"/>
    </row>
    <row r="2" spans="1:256" x14ac:dyDescent="0.25">
      <c r="A2" s="2">
        <v>1</v>
      </c>
      <c r="B2" s="2" t="s">
        <v>8</v>
      </c>
      <c r="C2" s="2">
        <f>SUM(IU2,IS2,IQ2,IO2,IM2,IK2,II2,IG2,IE2,IC2,IA2,HY2,HW2,HU2,HS2,HQ2,HO2,HM2,HK2,HI2,HG2,HE2,HC2,HA2,GY2,GW2,GU2,GS2,GQ2,GO2,GM2,GK2,GI2,GG2,GE2,GC2,GA2,FY2,FW2,FU2,FS2,FQ2,FO2,FM2,FK2,FI2,FG2,FE2,FC2,FA2,EY2,EW2,EU2,ES2,EQ2,EO2,EM2,EK2,EI2,EG2,EE2,EC2,EA2,DY2,DW2,DU2,DS2,DQ2,DO2,DM2,DK2,DI2,DG2,DE2,DC2,DA2,CY2,CW2,CU2,CS2,CQ2,CO2,CM2,CK2,CI2,CG2,CE2,CC2,CA2,BY2,BW2,BU2,BS2,BQ2,BO2,BM2,BK2,BI2,BG2,BE2,BC2,BA2,AY2,AW2,AU2,AS2,AQ2,AO2,AM2,AK2,AI2,AG2,AE2,AC2,AA2,Y2,W2,U2,S2,Q2,O2,M2,K2,I2,G2,E2)</f>
        <v>74.689999999999984</v>
      </c>
      <c r="D2" s="6">
        <f>SUM(IV2,IT2,IR2,IP2,IN2,IL2,IJ2,IH2,IF2,ID2,IB2,HZ2,HX2,HV2,HT2,HR2,HP2,HN2,HL2,HJ2,HH2,HF2,HD2,HB2,GZ2,GX2,GV2,GT2,GR2,GP2,GN2,GL2,GJ2,GH2,GF2,GD2,GB2,FZ2,FX2,FV2,FT2,FR2,FP2,FN2,FL2,FJ2,FH2,FF2,FD2,FB2,EZ2,EX2,EV2,ET2,ER2,EP2,EN2,EL2,EJ2,EH2,EF2,ED2,EB2,DZ2,DX2,DV2,DT2,DR2,DP2,DN2,DL2,DJ2,DH2,DF2,DD2,DB2,CZ2,CX2,CV2,CT2,CR2,CP2,CN2,CL2,CJ2,CH2,CF2,CD2,CB2,BZ2,BX2,BV2,BT2,BR2,BP2,BN2,BL2,BJ2,BH2,BF2,BD2,BB2,AZ2,AX2,AV2,AT2,AR2,AP2,AN2,AL2,AJ2,AH2,AF2,AD2,AB2,Z2,X2,V2,T2,R2,P2,N2,L2,J2,H2,F2)</f>
        <v>0.66888888888888887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5"/>
      <c r="CQ2" s="2"/>
      <c r="CR2" s="5"/>
      <c r="CS2" s="2"/>
      <c r="CT2" s="5"/>
      <c r="CU2" s="2"/>
      <c r="CV2" s="5"/>
      <c r="CW2" s="2"/>
      <c r="CX2" s="5"/>
      <c r="CY2" s="2"/>
      <c r="CZ2" s="5"/>
      <c r="DA2" s="2"/>
      <c r="DB2" s="5"/>
      <c r="DC2" s="2"/>
      <c r="DD2" s="5"/>
      <c r="DE2" s="2"/>
      <c r="DF2" s="5"/>
      <c r="DG2" s="2"/>
      <c r="DH2" s="5"/>
      <c r="DI2" s="2"/>
      <c r="DJ2" s="5"/>
      <c r="DK2" s="2"/>
      <c r="DL2" s="5"/>
      <c r="DM2" s="2"/>
      <c r="DN2" s="5"/>
      <c r="DO2" s="2"/>
      <c r="DP2" s="5"/>
      <c r="DQ2" s="2"/>
      <c r="DR2" s="5"/>
      <c r="DS2" s="2"/>
      <c r="DT2" s="5"/>
      <c r="DU2" s="2"/>
      <c r="DV2" s="5"/>
      <c r="DW2" s="2"/>
      <c r="DX2" s="5"/>
      <c r="DY2" s="2"/>
      <c r="DZ2" s="5"/>
      <c r="EA2" s="2"/>
      <c r="EB2" s="5"/>
      <c r="EC2" s="2"/>
      <c r="ED2" s="5"/>
      <c r="EE2" s="2"/>
      <c r="EF2" s="5"/>
      <c r="EG2" s="2"/>
      <c r="EH2" s="5"/>
      <c r="EI2" s="2"/>
      <c r="EJ2" s="5"/>
      <c r="EK2" s="2"/>
      <c r="EL2" s="5"/>
      <c r="EM2" s="2"/>
      <c r="EN2" s="5"/>
      <c r="EO2" s="2"/>
      <c r="EP2" s="5"/>
      <c r="EQ2" s="2"/>
      <c r="ER2" s="5"/>
      <c r="ES2" s="2"/>
      <c r="ET2" s="5"/>
      <c r="EU2" s="2"/>
      <c r="EV2" s="5"/>
      <c r="EW2" s="2"/>
      <c r="EX2" s="5"/>
      <c r="EY2" s="2"/>
      <c r="EZ2" s="5"/>
      <c r="FA2" s="2"/>
      <c r="FB2" s="5"/>
      <c r="FC2" s="2"/>
      <c r="FD2" s="5"/>
      <c r="FE2" s="2"/>
      <c r="FF2" s="5"/>
      <c r="FG2" s="2"/>
      <c r="FH2" s="5"/>
      <c r="FI2" s="2"/>
      <c r="FJ2" s="5"/>
      <c r="FK2" s="2"/>
      <c r="FL2" s="5"/>
      <c r="FM2" s="2"/>
      <c r="FN2" s="5"/>
      <c r="FO2" s="2"/>
      <c r="FP2" s="5"/>
      <c r="FQ2" s="2">
        <v>5.0999999999999996</v>
      </c>
      <c r="FR2" s="5">
        <v>3.9745370370370368E-2</v>
      </c>
      <c r="FS2" s="2">
        <v>6.79</v>
      </c>
      <c r="FT2" s="5">
        <v>5.3495370370370367E-2</v>
      </c>
      <c r="FU2" s="2">
        <v>5.65</v>
      </c>
      <c r="FV2" s="5">
        <v>4.5289351851851851E-2</v>
      </c>
      <c r="FW2" s="2">
        <v>6.78</v>
      </c>
      <c r="FX2" s="5">
        <v>5.2557870370370373E-2</v>
      </c>
      <c r="FY2" s="2"/>
      <c r="FZ2" s="5"/>
      <c r="GA2" s="2"/>
      <c r="GB2" s="5"/>
      <c r="GC2" s="2"/>
      <c r="GD2" s="5"/>
      <c r="GE2" s="2"/>
      <c r="GF2" s="5"/>
      <c r="GG2" s="2"/>
      <c r="GH2" s="5"/>
      <c r="GI2" s="2"/>
      <c r="GJ2" s="5"/>
      <c r="GK2" s="2"/>
      <c r="GL2" s="5"/>
      <c r="GM2" s="2"/>
      <c r="GN2" s="5"/>
      <c r="GO2" s="2"/>
      <c r="GP2" s="5"/>
      <c r="GQ2" s="2"/>
      <c r="GR2" s="5"/>
      <c r="GS2" s="2"/>
      <c r="GT2" s="5"/>
      <c r="GU2" s="2"/>
      <c r="GV2" s="5"/>
      <c r="GW2" s="2"/>
      <c r="GX2" s="5"/>
      <c r="GY2" s="2"/>
      <c r="GZ2" s="5"/>
      <c r="HA2" s="2"/>
      <c r="HB2" s="5"/>
      <c r="HC2" s="2"/>
      <c r="HD2" s="5"/>
      <c r="HE2" s="2"/>
      <c r="HF2" s="5"/>
      <c r="HG2" s="2">
        <v>6.87</v>
      </c>
      <c r="HH2" s="5">
        <v>0.10819444444444444</v>
      </c>
      <c r="HI2" s="2"/>
      <c r="HJ2" s="5"/>
      <c r="HK2" s="2"/>
      <c r="HL2" s="5"/>
      <c r="HM2" s="2"/>
      <c r="HN2" s="5"/>
      <c r="HO2" s="2"/>
      <c r="HP2" s="5"/>
      <c r="HQ2" s="2"/>
      <c r="HR2" s="5"/>
      <c r="HS2" s="2"/>
      <c r="HT2" s="5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>
        <v>1.62</v>
      </c>
      <c r="IJ2" s="4">
        <v>2.0891203703703703E-2</v>
      </c>
      <c r="IK2" s="2"/>
      <c r="IL2" s="2"/>
      <c r="IM2" s="2"/>
      <c r="IN2" s="2"/>
      <c r="IO2" s="2"/>
      <c r="IP2" s="2"/>
      <c r="IQ2" s="2">
        <v>12.29</v>
      </c>
      <c r="IR2" s="4">
        <v>0.10226851851851852</v>
      </c>
      <c r="IS2" s="2">
        <v>13.99</v>
      </c>
      <c r="IT2" s="4">
        <v>0.11673611111111111</v>
      </c>
      <c r="IU2" s="2">
        <v>15.6</v>
      </c>
      <c r="IV2" s="4">
        <v>0.12971064814814814</v>
      </c>
    </row>
    <row r="3" spans="1:256" x14ac:dyDescent="0.25">
      <c r="A3" s="2">
        <v>2</v>
      </c>
      <c r="B3" s="2" t="s">
        <v>10</v>
      </c>
      <c r="C3" s="2">
        <f t="shared" ref="C3:C23" si="0">SUM(IU3,IS3,IQ3,IO3,IM3,IK3,II3,IG3,IE3,IC3,IA3,HY3,HW3,HU3,HS3,HQ3,HO3,HM3,HK3,HI3,HG3,HE3,HC3,HA3,GY3,GW3,GU3,GS3,GQ3,GO3,GM3,GK3,GI3,GG3,GE3,GC3,GA3,FY3,FW3,FU3,FS3,FQ3,FO3,FM3,FK3,FI3,FG3,FE3,FC3,FA3,EY3,EW3,EU3,ES3,EQ3,EO3,EM3,EK3,EI3,EG3,EE3,EC3,EA3,DY3,DW3,DU3,DS3,DQ3,DO3,DM3,DK3,DI3,DG3,DE3,DC3,DA3,CY3,CW3,CU3,CS3,CQ3,CO3,CM3,CK3,CI3,CG3,CE3,CC3,CA3,BY3,BW3,BU3,BS3,BQ3,BO3,BM3,BK3,BI3,BG3,BE3,BC3,BA3,AY3,AW3,AU3,AS3,AQ3,AO3,AM3,AK3,AI3,AG3,AE3,AC3,AA3,Y3,W3,U3,S3,Q3,O3,M3,K3,I3,G3,E3)</f>
        <v>654.38</v>
      </c>
      <c r="D3" s="6">
        <f t="shared" ref="D3:D23" si="1">SUM(IV3,IT3,IR3,IP3,IN3,IL3,IJ3,IH3,IF3,ID3,IB3,HZ3,HX3,HV3,HT3,HR3,HP3,HN3,HL3,HJ3,HH3,HF3,HD3,HB3,GZ3,GX3,GV3,GT3,GR3,GP3,GN3,GL3,GJ3,GH3,GF3,GD3,GB3,FZ3,FX3,FV3,FT3,FR3,FP3,FN3,FL3,FJ3,FH3,FF3,FD3,FB3,EZ3,EX3,EV3,ET3,ER3,EP3,EN3,EL3,EJ3,EH3,EF3,ED3,EB3,DZ3,DX3,DV3,DT3,DR3,DP3,DN3,DL3,DJ3,DH3,DF3,DD3,DB3,CZ3,CX3,CV3,CT3,CR3,CP3,CN3,CL3,CJ3,CH3,CF3,CD3,CB3,BZ3,BX3,BV3,BT3,BR3,BP3,BN3,BL3,BJ3,BH3,BF3,BD3,BB3,AZ3,AX3,AV3,AT3,AR3,AP3,AN3,AL3,AJ3,AH3,AF3,AD3,AB3,Z3,X3,V3,T3,R3,P3,N3,L3,J3,H3,F3)</f>
        <v>5.1356712962962972</v>
      </c>
      <c r="E3" s="2">
        <v>5.7</v>
      </c>
      <c r="F3" s="4">
        <v>4.9999999999999996E-2</v>
      </c>
      <c r="G3" s="2">
        <v>10.18</v>
      </c>
      <c r="H3" s="4">
        <v>8.6805555555555566E-2</v>
      </c>
      <c r="I3" s="2">
        <v>10.46</v>
      </c>
      <c r="J3" s="4">
        <v>7.7083333333333337E-2</v>
      </c>
      <c r="K3" s="2">
        <v>13</v>
      </c>
      <c r="L3" s="4">
        <v>9.9999999999999992E-2</v>
      </c>
      <c r="M3" s="2"/>
      <c r="N3" s="2"/>
      <c r="O3" s="2">
        <v>11.24</v>
      </c>
      <c r="P3" s="4">
        <v>0.10347222222222223</v>
      </c>
      <c r="Q3" s="2">
        <v>13.81</v>
      </c>
      <c r="R3" s="4">
        <v>0.12343749999999999</v>
      </c>
      <c r="S3" s="2"/>
      <c r="T3" s="2"/>
      <c r="U3" s="2"/>
      <c r="V3" s="2"/>
      <c r="W3" s="2">
        <v>15.45</v>
      </c>
      <c r="X3" s="4">
        <v>0.13082175925925926</v>
      </c>
      <c r="Y3" s="2">
        <v>9.36</v>
      </c>
      <c r="Z3" s="4">
        <v>7.2523148148148142E-2</v>
      </c>
      <c r="AA3" s="2"/>
      <c r="AB3" s="2"/>
      <c r="AC3" s="2"/>
      <c r="AD3" s="2"/>
      <c r="AE3" s="2">
        <v>14.61</v>
      </c>
      <c r="AF3" s="4">
        <v>0.12083333333333333</v>
      </c>
      <c r="AG3" s="2">
        <v>7.65</v>
      </c>
      <c r="AH3" s="4">
        <v>5.5555555555555552E-2</v>
      </c>
      <c r="AI3" s="2">
        <v>9.64</v>
      </c>
      <c r="AJ3" s="4">
        <v>9.0277777777777776E-2</v>
      </c>
      <c r="AK3" s="2"/>
      <c r="AL3" s="2"/>
      <c r="AM3" s="2"/>
      <c r="AN3" s="2"/>
      <c r="AO3" s="2">
        <v>11.84</v>
      </c>
      <c r="AP3" s="4">
        <v>9.1666666666666674E-2</v>
      </c>
      <c r="AQ3" s="2"/>
      <c r="AR3" s="2"/>
      <c r="AS3" s="2"/>
      <c r="AT3" s="2"/>
      <c r="AU3" s="2"/>
      <c r="AV3" s="2"/>
      <c r="AW3" s="2"/>
      <c r="AX3" s="2"/>
      <c r="AY3" s="2">
        <v>8.66</v>
      </c>
      <c r="AZ3" s="4">
        <v>7.013888888888889E-2</v>
      </c>
      <c r="BA3" s="2">
        <v>6.67</v>
      </c>
      <c r="BB3" s="4">
        <v>4.9305555555555554E-2</v>
      </c>
      <c r="BC3" s="2"/>
      <c r="BD3" s="2"/>
      <c r="BE3" s="2">
        <v>10.02</v>
      </c>
      <c r="BF3" s="4">
        <v>7.7777777777777779E-2</v>
      </c>
      <c r="BG3" s="2">
        <v>10.06</v>
      </c>
      <c r="BH3" s="4">
        <v>7.7777777777777779E-2</v>
      </c>
      <c r="BI3" s="2"/>
      <c r="BJ3" s="2"/>
      <c r="BK3" s="2"/>
      <c r="BL3" s="2"/>
      <c r="BM3" s="2"/>
      <c r="BN3" s="2"/>
      <c r="BO3" s="2"/>
      <c r="BP3" s="2"/>
      <c r="BQ3" s="2">
        <v>5.08</v>
      </c>
      <c r="BR3" s="4">
        <v>4.0034722222222222E-2</v>
      </c>
      <c r="BS3" s="2">
        <v>10.18</v>
      </c>
      <c r="BT3" s="4">
        <v>8.4722222222222213E-2</v>
      </c>
      <c r="BU3" s="2">
        <v>8.69</v>
      </c>
      <c r="BV3" s="4">
        <v>7.2916666666666671E-2</v>
      </c>
      <c r="BW3" s="2"/>
      <c r="BX3" s="2"/>
      <c r="BY3" s="2"/>
      <c r="BZ3" s="2"/>
      <c r="CA3" s="2">
        <v>4.9800000000000004</v>
      </c>
      <c r="CB3" s="4">
        <v>3.8240740740740742E-2</v>
      </c>
      <c r="CC3" s="2">
        <v>5.05</v>
      </c>
      <c r="CD3" s="4">
        <v>3.6134259259259262E-2</v>
      </c>
      <c r="CE3" s="2">
        <v>5.22</v>
      </c>
      <c r="CF3" s="4">
        <v>4.1076388888888891E-2</v>
      </c>
      <c r="CG3" s="2"/>
      <c r="CH3" s="2"/>
      <c r="CI3" s="2"/>
      <c r="CJ3" s="2"/>
      <c r="CK3" s="2"/>
      <c r="CL3" s="2"/>
      <c r="CM3" s="2"/>
      <c r="CN3" s="2"/>
      <c r="CO3" s="2"/>
      <c r="CP3" s="5"/>
      <c r="CQ3" s="2"/>
      <c r="CR3" s="5"/>
      <c r="CS3" s="2"/>
      <c r="CT3" s="5"/>
      <c r="CU3" s="2"/>
      <c r="CV3" s="5"/>
      <c r="CW3" s="2"/>
      <c r="CX3" s="5"/>
      <c r="CY3" s="2"/>
      <c r="CZ3" s="5"/>
      <c r="DA3" s="2"/>
      <c r="DB3" s="5"/>
      <c r="DC3" s="2"/>
      <c r="DD3" s="5"/>
      <c r="DE3" s="2"/>
      <c r="DF3" s="5"/>
      <c r="DG3" s="2"/>
      <c r="DH3" s="5"/>
      <c r="DI3" s="2"/>
      <c r="DJ3" s="5"/>
      <c r="DK3" s="2"/>
      <c r="DL3" s="5"/>
      <c r="DM3" s="2"/>
      <c r="DN3" s="5"/>
      <c r="DO3" s="2"/>
      <c r="DP3" s="5"/>
      <c r="DQ3" s="2"/>
      <c r="DR3" s="5"/>
      <c r="DS3" s="2">
        <v>10.31</v>
      </c>
      <c r="DT3" s="5">
        <v>8.3333333333333329E-2</v>
      </c>
      <c r="DU3" s="2"/>
      <c r="DV3" s="5"/>
      <c r="DW3" s="2">
        <v>7.27</v>
      </c>
      <c r="DX3" s="5">
        <v>6.0416666666666667E-2</v>
      </c>
      <c r="DY3" s="2">
        <v>10.01</v>
      </c>
      <c r="DZ3" s="5">
        <v>8.0555555555555561E-2</v>
      </c>
      <c r="EA3" s="2"/>
      <c r="EB3" s="5"/>
      <c r="EC3" s="2"/>
      <c r="ED3" s="5"/>
      <c r="EE3" s="2"/>
      <c r="EF3" s="5"/>
      <c r="EG3" s="2"/>
      <c r="EH3" s="5"/>
      <c r="EI3" s="2"/>
      <c r="EJ3" s="5"/>
      <c r="EK3" s="2"/>
      <c r="EL3" s="5"/>
      <c r="EM3" s="2"/>
      <c r="EN3" s="5"/>
      <c r="EO3" s="2"/>
      <c r="EP3" s="5"/>
      <c r="EQ3" s="2"/>
      <c r="ER3" s="5"/>
      <c r="ES3" s="2"/>
      <c r="ET3" s="5"/>
      <c r="EU3" s="2"/>
      <c r="EV3" s="5"/>
      <c r="EW3" s="2">
        <v>7</v>
      </c>
      <c r="EX3" s="5">
        <v>5.2777777777777778E-2</v>
      </c>
      <c r="EY3" s="2">
        <v>10.44</v>
      </c>
      <c r="EZ3" s="5">
        <v>8.3634259259259255E-2</v>
      </c>
      <c r="FA3" s="2">
        <v>10.28</v>
      </c>
      <c r="FB3" s="5">
        <v>8.0532407407407414E-2</v>
      </c>
      <c r="FC3" s="2"/>
      <c r="FD3" s="5"/>
      <c r="FE3" s="2"/>
      <c r="FF3" s="5"/>
      <c r="FG3" s="2"/>
      <c r="FH3" s="5"/>
      <c r="FI3" s="2"/>
      <c r="FJ3" s="5"/>
      <c r="FK3" s="2"/>
      <c r="FL3" s="5"/>
      <c r="FM3" s="2"/>
      <c r="FN3" s="5"/>
      <c r="FO3" s="2">
        <v>7.49</v>
      </c>
      <c r="FP3" s="5">
        <v>5.8275462962962966E-2</v>
      </c>
      <c r="FQ3" s="2">
        <v>5.86</v>
      </c>
      <c r="FR3" s="5">
        <v>4.6863425925925926E-2</v>
      </c>
      <c r="FS3" s="2"/>
      <c r="FT3" s="5"/>
      <c r="FU3" s="2"/>
      <c r="FV3" s="5"/>
      <c r="FW3" s="2">
        <v>8.1199999999999992</v>
      </c>
      <c r="FX3" s="5">
        <v>6.5358796296296304E-2</v>
      </c>
      <c r="FY3" s="2">
        <v>6.18</v>
      </c>
      <c r="FZ3" s="5">
        <v>4.8148148148148141E-2</v>
      </c>
      <c r="GA3" s="2">
        <v>13.41</v>
      </c>
      <c r="GB3" s="5">
        <v>0.10572916666666667</v>
      </c>
      <c r="GC3" s="2">
        <v>13.48</v>
      </c>
      <c r="GD3" s="5">
        <v>0.10660879629629628</v>
      </c>
      <c r="GE3" s="2"/>
      <c r="GF3" s="5"/>
      <c r="GG3" s="2"/>
      <c r="GH3" s="5"/>
      <c r="GI3" s="2">
        <v>10.33</v>
      </c>
      <c r="GJ3" s="5">
        <v>8.7546296296296289E-2</v>
      </c>
      <c r="GK3" s="2">
        <v>6.3</v>
      </c>
      <c r="GL3" s="5">
        <v>8.0254629629629634E-2</v>
      </c>
      <c r="GM3" s="2"/>
      <c r="GN3" s="5"/>
      <c r="GO3" s="2"/>
      <c r="GP3" s="5"/>
      <c r="GQ3" s="2"/>
      <c r="GR3" s="5"/>
      <c r="GS3" s="2"/>
      <c r="GT3" s="5"/>
      <c r="GU3" s="2"/>
      <c r="GV3" s="5"/>
      <c r="GW3" s="2"/>
      <c r="GX3" s="5"/>
      <c r="GY3" s="2"/>
      <c r="GZ3" s="5"/>
      <c r="HA3" s="2">
        <v>8.4499999999999993</v>
      </c>
      <c r="HB3" s="5">
        <v>6.2789351851851846E-2</v>
      </c>
      <c r="HC3" s="2">
        <v>9.4600000000000009</v>
      </c>
      <c r="HD3" s="5">
        <v>7.1782407407407406E-2</v>
      </c>
      <c r="HE3" s="2">
        <v>13.33</v>
      </c>
      <c r="HF3" s="5">
        <v>0.10579861111111111</v>
      </c>
      <c r="HG3" s="2"/>
      <c r="HH3" s="5"/>
      <c r="HI3" s="2">
        <v>16.71</v>
      </c>
      <c r="HJ3" s="5">
        <v>0.11611111111111111</v>
      </c>
      <c r="HK3" s="2">
        <v>17.02</v>
      </c>
      <c r="HL3" s="5">
        <v>0.12288194444444445</v>
      </c>
      <c r="HM3" s="2">
        <v>16.71</v>
      </c>
      <c r="HN3" s="5">
        <v>0.12193287037037037</v>
      </c>
      <c r="HO3" s="2">
        <v>16.22</v>
      </c>
      <c r="HP3" s="5">
        <v>0.11295138888888889</v>
      </c>
      <c r="HQ3" s="2">
        <v>10.4</v>
      </c>
      <c r="HR3" s="5">
        <v>7.6562499999999992E-2</v>
      </c>
      <c r="HS3" s="2">
        <v>15.15</v>
      </c>
      <c r="HT3" s="5">
        <v>0.11628472222222223</v>
      </c>
      <c r="HU3" s="2">
        <v>9.6300000000000008</v>
      </c>
      <c r="HV3" s="4">
        <v>8.8564814814814818E-2</v>
      </c>
      <c r="HW3" s="2"/>
      <c r="HX3" s="4"/>
      <c r="HY3" s="2">
        <v>16.45</v>
      </c>
      <c r="HZ3" s="4">
        <v>0.14023148148148148</v>
      </c>
      <c r="IA3" s="2">
        <v>15.8</v>
      </c>
      <c r="IB3" s="4">
        <v>0.12905092592592593</v>
      </c>
      <c r="IC3" s="2">
        <v>24.05</v>
      </c>
      <c r="ID3" s="4">
        <v>0.1975462962962963</v>
      </c>
      <c r="IE3" s="2">
        <v>13.67</v>
      </c>
      <c r="IF3" s="4">
        <v>9.8310185185185195E-2</v>
      </c>
      <c r="IG3" s="2">
        <v>15</v>
      </c>
      <c r="IH3" s="4">
        <v>0.11575231481481481</v>
      </c>
      <c r="II3" s="2">
        <v>10.3</v>
      </c>
      <c r="IJ3" s="4">
        <v>7.0081018518518515E-2</v>
      </c>
      <c r="IK3" s="2">
        <v>24.4</v>
      </c>
      <c r="IL3" s="4">
        <v>0.16840277777777779</v>
      </c>
      <c r="IM3" s="2"/>
      <c r="IN3" s="2"/>
      <c r="IO3" s="2">
        <v>7.23</v>
      </c>
      <c r="IP3" s="4">
        <v>5.7129629629629634E-2</v>
      </c>
      <c r="IQ3" s="2">
        <v>20.149999999999999</v>
      </c>
      <c r="IR3" s="4">
        <v>0.14460648148148147</v>
      </c>
      <c r="IS3" s="2">
        <v>20.05</v>
      </c>
      <c r="IT3" s="4">
        <v>0.14421296296296296</v>
      </c>
      <c r="IU3" s="2">
        <v>20.170000000000002</v>
      </c>
      <c r="IV3" s="4">
        <v>0.14405092592592592</v>
      </c>
    </row>
    <row r="4" spans="1:256" x14ac:dyDescent="0.25">
      <c r="A4" s="2">
        <v>3</v>
      </c>
      <c r="B4" s="2" t="s">
        <v>11</v>
      </c>
      <c r="C4" s="2">
        <f t="shared" si="0"/>
        <v>265.87</v>
      </c>
      <c r="D4" s="6">
        <f t="shared" si="1"/>
        <v>2.1587962962962961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>
        <v>3.79</v>
      </c>
      <c r="X4" s="4">
        <v>3.3877314814814811E-2</v>
      </c>
      <c r="Y4" s="2"/>
      <c r="Z4" s="2"/>
      <c r="AA4" s="2">
        <v>5.68</v>
      </c>
      <c r="AB4" s="4">
        <v>4.7361111111111111E-2</v>
      </c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>
        <v>6.64</v>
      </c>
      <c r="CB4" s="4">
        <v>5.5601851851851847E-2</v>
      </c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5"/>
      <c r="CQ4" s="2"/>
      <c r="CR4" s="5"/>
      <c r="CS4" s="2"/>
      <c r="CT4" s="5"/>
      <c r="CU4" s="2"/>
      <c r="CV4" s="5"/>
      <c r="CW4" s="2"/>
      <c r="CX4" s="5"/>
      <c r="CY4" s="2"/>
      <c r="CZ4" s="5"/>
      <c r="DA4" s="2"/>
      <c r="DB4" s="5"/>
      <c r="DC4" s="2"/>
      <c r="DD4" s="5"/>
      <c r="DE4" s="2"/>
      <c r="DF4" s="5"/>
      <c r="DG4" s="2">
        <v>4.2</v>
      </c>
      <c r="DH4" s="5">
        <v>3.5462962962962967E-2</v>
      </c>
      <c r="DI4" s="2">
        <v>6.39</v>
      </c>
      <c r="DJ4" s="5">
        <v>5.31712962962963E-2</v>
      </c>
      <c r="DK4" s="2"/>
      <c r="DL4" s="5"/>
      <c r="DM4" s="2"/>
      <c r="DN4" s="5"/>
      <c r="DO4" s="2">
        <v>6.42</v>
      </c>
      <c r="DP4" s="5">
        <v>5.2453703703703704E-2</v>
      </c>
      <c r="DQ4" s="2">
        <v>10.11</v>
      </c>
      <c r="DR4" s="5">
        <v>7.9583333333333339E-2</v>
      </c>
      <c r="DS4" s="2">
        <v>1.89</v>
      </c>
      <c r="DT4" s="5">
        <v>1.4583333333333332E-2</v>
      </c>
      <c r="DU4" s="2"/>
      <c r="DV4" s="5"/>
      <c r="DW4" s="2"/>
      <c r="DX4" s="5"/>
      <c r="DY4" s="2"/>
      <c r="DZ4" s="5"/>
      <c r="EA4" s="2"/>
      <c r="EB4" s="5"/>
      <c r="EC4" s="2">
        <v>3.3</v>
      </c>
      <c r="ED4" s="5">
        <v>3.2858796296296296E-2</v>
      </c>
      <c r="EE4" s="2"/>
      <c r="EF4" s="5"/>
      <c r="EG4" s="2">
        <v>5.82</v>
      </c>
      <c r="EH4" s="5">
        <v>4.4270833333333336E-2</v>
      </c>
      <c r="EI4" s="2"/>
      <c r="EJ4" s="5"/>
      <c r="EK4" s="2">
        <v>5.36</v>
      </c>
      <c r="EL4" s="5">
        <v>4.0648148148148149E-2</v>
      </c>
      <c r="EM4" s="2"/>
      <c r="EN4" s="5"/>
      <c r="EO4" s="2"/>
      <c r="EP4" s="5"/>
      <c r="EQ4" s="2">
        <v>8.41</v>
      </c>
      <c r="ER4" s="5">
        <v>7.2916666666666671E-2</v>
      </c>
      <c r="ES4" s="2"/>
      <c r="ET4" s="5"/>
      <c r="EU4" s="2"/>
      <c r="EV4" s="5"/>
      <c r="EW4" s="2"/>
      <c r="EX4" s="5"/>
      <c r="EY4" s="2">
        <v>5.89</v>
      </c>
      <c r="EZ4" s="5">
        <v>4.4745370370370373E-2</v>
      </c>
      <c r="FA4" s="2">
        <v>6.4</v>
      </c>
      <c r="FB4" s="5">
        <v>4.4918981481481483E-2</v>
      </c>
      <c r="FC4" s="2">
        <v>8.4700000000000006</v>
      </c>
      <c r="FD4" s="5">
        <v>6.8391203703703704E-2</v>
      </c>
      <c r="FE4" s="2"/>
      <c r="FF4" s="5"/>
      <c r="FG4" s="2">
        <v>7.19</v>
      </c>
      <c r="FH4" s="5">
        <v>6.1307870370370367E-2</v>
      </c>
      <c r="FI4" s="2">
        <v>6.6</v>
      </c>
      <c r="FJ4" s="5">
        <v>5.5023148148148147E-2</v>
      </c>
      <c r="FK4" s="2">
        <v>10.39</v>
      </c>
      <c r="FL4" s="5">
        <v>9.043981481481482E-2</v>
      </c>
      <c r="FM4" s="2"/>
      <c r="FN4" s="5"/>
      <c r="FO4" s="2"/>
      <c r="FP4" s="5"/>
      <c r="FQ4" s="2"/>
      <c r="FR4" s="5"/>
      <c r="FS4" s="2"/>
      <c r="FT4" s="5"/>
      <c r="FU4" s="2"/>
      <c r="FV4" s="5"/>
      <c r="FW4" s="2"/>
      <c r="FX4" s="5"/>
      <c r="FY4" s="2"/>
      <c r="FZ4" s="5"/>
      <c r="GA4" s="2"/>
      <c r="GB4" s="5"/>
      <c r="GC4" s="2">
        <v>2.4300000000000002</v>
      </c>
      <c r="GD4" s="5">
        <v>2.4988425925925928E-2</v>
      </c>
      <c r="GE4" s="2">
        <v>10.26</v>
      </c>
      <c r="GF4" s="5">
        <v>8.4849537037037029E-2</v>
      </c>
      <c r="GG4" s="2">
        <v>8.0399999999999991</v>
      </c>
      <c r="GH4" s="5">
        <v>6.1863425925925926E-2</v>
      </c>
      <c r="GI4" s="2">
        <v>5.27</v>
      </c>
      <c r="GJ4" s="5">
        <v>4.1388888888888892E-2</v>
      </c>
      <c r="GK4" s="2"/>
      <c r="GL4" s="5"/>
      <c r="GM4" s="2">
        <v>7.86</v>
      </c>
      <c r="GN4" s="5">
        <v>6.3518518518518516E-2</v>
      </c>
      <c r="GO4" s="2"/>
      <c r="GP4" s="5"/>
      <c r="GQ4" s="2">
        <v>7.4</v>
      </c>
      <c r="GR4" s="5">
        <v>5.9930555555555563E-2</v>
      </c>
      <c r="GS4" s="2"/>
      <c r="GT4" s="5"/>
      <c r="GU4" s="2">
        <v>10.16</v>
      </c>
      <c r="GV4" s="5">
        <v>8.6863425925925927E-2</v>
      </c>
      <c r="GW4" s="2"/>
      <c r="GX4" s="5"/>
      <c r="GY4" s="2">
        <v>10.23</v>
      </c>
      <c r="GZ4" s="5">
        <v>8.6238425925925913E-2</v>
      </c>
      <c r="HA4" s="2"/>
      <c r="HB4" s="5"/>
      <c r="HC4" s="2">
        <v>10.79</v>
      </c>
      <c r="HD4" s="5">
        <v>9.0046296296296291E-2</v>
      </c>
      <c r="HE4" s="2"/>
      <c r="HF4" s="5"/>
      <c r="HG4" s="2"/>
      <c r="HH4" s="5"/>
      <c r="HI4" s="2"/>
      <c r="HJ4" s="5"/>
      <c r="HK4" s="2"/>
      <c r="HL4" s="5"/>
      <c r="HM4" s="2"/>
      <c r="HN4" s="5"/>
      <c r="HO4" s="2"/>
      <c r="HP4" s="5"/>
      <c r="HQ4" s="2"/>
      <c r="HR4" s="5"/>
      <c r="HS4" s="2">
        <v>4.59</v>
      </c>
      <c r="HT4" s="5">
        <v>3.6516203703703703E-2</v>
      </c>
      <c r="HU4" s="2">
        <v>10.73</v>
      </c>
      <c r="HV4" s="4">
        <v>9.2418981481481477E-2</v>
      </c>
      <c r="HW4" s="2"/>
      <c r="HX4" s="2"/>
      <c r="HY4" s="2"/>
      <c r="HZ4" s="2"/>
      <c r="IA4" s="2">
        <v>8.06</v>
      </c>
      <c r="IB4" s="4">
        <v>6.5289351851851848E-2</v>
      </c>
      <c r="IC4" s="2">
        <v>6.37</v>
      </c>
      <c r="ID4" s="4">
        <v>5.2847222222222219E-2</v>
      </c>
      <c r="IE4" s="2">
        <v>5.09</v>
      </c>
      <c r="IF4" s="4">
        <v>4.0659722222222222E-2</v>
      </c>
      <c r="IG4" s="2">
        <v>5.13</v>
      </c>
      <c r="IH4" s="4">
        <v>4.0081018518518523E-2</v>
      </c>
      <c r="II4" s="2">
        <v>6.01</v>
      </c>
      <c r="IJ4" s="4">
        <v>4.3310185185185181E-2</v>
      </c>
      <c r="IK4" s="2">
        <v>5.14</v>
      </c>
      <c r="IL4" s="4">
        <v>3.923611111111111E-2</v>
      </c>
      <c r="IM4" s="2">
        <v>7.09</v>
      </c>
      <c r="IN4" s="4">
        <v>5.3217592592592594E-2</v>
      </c>
      <c r="IO4" s="2">
        <v>5.43</v>
      </c>
      <c r="IP4" s="4">
        <v>4.148148148148148E-2</v>
      </c>
      <c r="IQ4" s="2">
        <v>6.02</v>
      </c>
      <c r="IR4" s="4">
        <v>4.5462962962962962E-2</v>
      </c>
      <c r="IS4" s="2">
        <v>5.08</v>
      </c>
      <c r="IT4" s="4">
        <v>3.6701388888888888E-2</v>
      </c>
      <c r="IU4" s="2">
        <v>5.74</v>
      </c>
      <c r="IV4" s="4">
        <v>4.4270833333333336E-2</v>
      </c>
    </row>
    <row r="5" spans="1:256" x14ac:dyDescent="0.25">
      <c r="A5" s="2">
        <v>4</v>
      </c>
      <c r="B5" s="2" t="s">
        <v>12</v>
      </c>
      <c r="C5" s="2">
        <f t="shared" si="0"/>
        <v>259.66999999999996</v>
      </c>
      <c r="D5" s="6">
        <f t="shared" si="1"/>
        <v>1.9903819444444439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>
        <v>1.62</v>
      </c>
      <c r="BD5" s="4">
        <v>1.3564814814814816E-2</v>
      </c>
      <c r="BE5" s="2">
        <v>6.59</v>
      </c>
      <c r="BF5" s="4">
        <v>5.1712962962962961E-2</v>
      </c>
      <c r="BG5" s="2"/>
      <c r="BH5" s="2"/>
      <c r="BI5" s="2"/>
      <c r="BJ5" s="2"/>
      <c r="BK5" s="2">
        <v>1.19</v>
      </c>
      <c r="BL5" s="4">
        <v>8.8541666666666664E-3</v>
      </c>
      <c r="BM5" s="2"/>
      <c r="BN5" s="2"/>
      <c r="BO5" s="2">
        <v>5.03</v>
      </c>
      <c r="BP5" s="4">
        <v>3.9282407407407412E-2</v>
      </c>
      <c r="BQ5" s="2">
        <v>2.08</v>
      </c>
      <c r="BR5" s="4">
        <v>1.7361111111111112E-2</v>
      </c>
      <c r="BS5" s="2">
        <v>3.69</v>
      </c>
      <c r="BT5" s="4">
        <v>2.8912037037037038E-2</v>
      </c>
      <c r="BU5" s="2">
        <v>8.0299999999999994</v>
      </c>
      <c r="BV5" s="4">
        <v>6.3750000000000001E-2</v>
      </c>
      <c r="BW5" s="2">
        <v>8.0399999999999991</v>
      </c>
      <c r="BX5" s="4">
        <v>6.1712962962962963E-2</v>
      </c>
      <c r="BY5" s="2">
        <v>8.07</v>
      </c>
      <c r="BZ5" s="4">
        <v>7.0625000000000007E-2</v>
      </c>
      <c r="CA5" s="2"/>
      <c r="CB5" s="2"/>
      <c r="CC5" s="2">
        <v>2.48</v>
      </c>
      <c r="CD5" s="4">
        <v>1.8761574074074073E-2</v>
      </c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5"/>
      <c r="CQ5" s="2"/>
      <c r="CR5" s="5"/>
      <c r="CS5" s="2"/>
      <c r="CT5" s="5"/>
      <c r="CU5" s="2"/>
      <c r="CV5" s="5"/>
      <c r="CW5" s="2"/>
      <c r="CX5" s="5"/>
      <c r="CY5" s="2"/>
      <c r="CZ5" s="5"/>
      <c r="DA5" s="2"/>
      <c r="DB5" s="5"/>
      <c r="DC5" s="2"/>
      <c r="DD5" s="5"/>
      <c r="DE5" s="2"/>
      <c r="DF5" s="5"/>
      <c r="DG5" s="2"/>
      <c r="DH5" s="5"/>
      <c r="DI5" s="2"/>
      <c r="DJ5" s="5"/>
      <c r="DK5" s="2"/>
      <c r="DL5" s="5"/>
      <c r="DM5" s="2"/>
      <c r="DN5" s="5"/>
      <c r="DO5" s="2"/>
      <c r="DP5" s="5"/>
      <c r="DQ5" s="2"/>
      <c r="DR5" s="5"/>
      <c r="DS5" s="2"/>
      <c r="DT5" s="5"/>
      <c r="DU5" s="2"/>
      <c r="DV5" s="5"/>
      <c r="DW5" s="2"/>
      <c r="DX5" s="5"/>
      <c r="DY5" s="2"/>
      <c r="DZ5" s="5"/>
      <c r="EA5" s="2">
        <v>1.23</v>
      </c>
      <c r="EB5" s="5">
        <v>9.3749999999999997E-3</v>
      </c>
      <c r="EC5" s="2"/>
      <c r="ED5" s="5"/>
      <c r="EE5" s="2">
        <v>1.56</v>
      </c>
      <c r="EF5" s="5">
        <v>1.292824074074074E-2</v>
      </c>
      <c r="EG5" s="2">
        <v>3.41</v>
      </c>
      <c r="EH5" s="5">
        <v>2.8078703703703703E-2</v>
      </c>
      <c r="EI5" s="2">
        <v>2.56</v>
      </c>
      <c r="EJ5" s="5">
        <v>1.8622685185185183E-2</v>
      </c>
      <c r="EK5" s="2"/>
      <c r="EL5" s="5"/>
      <c r="EM5" s="2">
        <v>5.59</v>
      </c>
      <c r="EN5" s="5">
        <v>4.2349537037037033E-2</v>
      </c>
      <c r="EO5" s="2">
        <v>5.15</v>
      </c>
      <c r="EP5" s="5">
        <v>3.6597222222222225E-2</v>
      </c>
      <c r="EQ5" s="2">
        <v>7.37</v>
      </c>
      <c r="ER5" s="5">
        <v>5.6828703703703708E-2</v>
      </c>
      <c r="ES5" s="2">
        <v>5.03</v>
      </c>
      <c r="ET5" s="5">
        <v>3.8634259259259257E-2</v>
      </c>
      <c r="EU5" s="2"/>
      <c r="EV5" s="5"/>
      <c r="EW5" s="2">
        <v>2.66</v>
      </c>
      <c r="EX5" s="5">
        <v>2.0844907407407406E-2</v>
      </c>
      <c r="EY5" s="2">
        <v>4.0599999999999996</v>
      </c>
      <c r="EZ5" s="5">
        <v>3.0127314814814815E-2</v>
      </c>
      <c r="FA5" s="2">
        <v>5.0599999999999996</v>
      </c>
      <c r="FB5" s="5">
        <v>3.7291666666666667E-2</v>
      </c>
      <c r="FC5" s="2">
        <v>4.32</v>
      </c>
      <c r="FD5" s="5">
        <v>3.1747685185185184E-2</v>
      </c>
      <c r="FE5" s="2">
        <v>4.3499999999999996</v>
      </c>
      <c r="FF5" s="5">
        <v>3.4201388888888885E-2</v>
      </c>
      <c r="FG5" s="2">
        <v>5.03</v>
      </c>
      <c r="FH5" s="5">
        <v>3.8055555555555558E-2</v>
      </c>
      <c r="FI5" s="2"/>
      <c r="FJ5" s="5"/>
      <c r="FK5" s="2">
        <v>7.22</v>
      </c>
      <c r="FL5" s="5">
        <v>5.4988425925925927E-2</v>
      </c>
      <c r="FM5" s="2">
        <v>3.01</v>
      </c>
      <c r="FN5" s="5">
        <v>2.1250000000000002E-2</v>
      </c>
      <c r="FO5" s="2"/>
      <c r="FP5" s="5"/>
      <c r="FQ5" s="2"/>
      <c r="FR5" s="5"/>
      <c r="FS5" s="2"/>
      <c r="FT5" s="5"/>
      <c r="FU5" s="2"/>
      <c r="FV5" s="5"/>
      <c r="FW5" s="2"/>
      <c r="FX5" s="5"/>
      <c r="FY5" s="2">
        <v>4.21</v>
      </c>
      <c r="FZ5" s="5">
        <v>3.3784722222222223E-2</v>
      </c>
      <c r="GA5" s="2">
        <v>5.34</v>
      </c>
      <c r="GB5" s="5">
        <v>4.0844907407407406E-2</v>
      </c>
      <c r="GC5" s="2">
        <v>6.01</v>
      </c>
      <c r="GD5" s="5">
        <v>4.5717592592592594E-2</v>
      </c>
      <c r="GE5" s="2">
        <v>4.13</v>
      </c>
      <c r="GF5" s="5">
        <v>3.1597222222222221E-2</v>
      </c>
      <c r="GG5" s="2">
        <v>4.71</v>
      </c>
      <c r="GH5" s="5">
        <v>3.6574074074074071E-2</v>
      </c>
      <c r="GI5" s="2">
        <v>4.03</v>
      </c>
      <c r="GJ5" s="5">
        <v>3.3738425925925929E-2</v>
      </c>
      <c r="GK5" s="2">
        <v>3.29</v>
      </c>
      <c r="GL5" s="5">
        <v>2.5451388888888888E-2</v>
      </c>
      <c r="GM5" s="2"/>
      <c r="GN5" s="5"/>
      <c r="GO5" s="2">
        <v>5.3</v>
      </c>
      <c r="GP5" s="5">
        <v>4.3159722222222224E-2</v>
      </c>
      <c r="GQ5" s="2"/>
      <c r="GR5" s="5"/>
      <c r="GS5" s="2"/>
      <c r="GT5" s="5"/>
      <c r="GU5" s="2"/>
      <c r="GV5" s="5"/>
      <c r="GW5" s="2"/>
      <c r="GX5" s="5"/>
      <c r="GY5" s="2"/>
      <c r="GZ5" s="5"/>
      <c r="HA5" s="2"/>
      <c r="HB5" s="5"/>
      <c r="HC5" s="2"/>
      <c r="HD5" s="5"/>
      <c r="HE5" s="2">
        <v>8.74</v>
      </c>
      <c r="HF5" s="5">
        <v>6.3842592592592604E-2</v>
      </c>
      <c r="HG5" s="2">
        <v>10.55</v>
      </c>
      <c r="HH5" s="5">
        <v>8.2013888888888886E-2</v>
      </c>
      <c r="HI5" s="2">
        <v>4.92</v>
      </c>
      <c r="HJ5" s="5">
        <v>3.8275462962962963E-2</v>
      </c>
      <c r="HK5" s="2"/>
      <c r="HL5" s="5"/>
      <c r="HM5" s="2">
        <v>5.47</v>
      </c>
      <c r="HN5" s="5">
        <v>4.1539351851851855E-2</v>
      </c>
      <c r="HO5" s="2">
        <v>5.15</v>
      </c>
      <c r="HP5" s="5">
        <v>3.9016203703703699E-2</v>
      </c>
      <c r="HQ5" s="2">
        <v>2.56</v>
      </c>
      <c r="HR5" s="5">
        <v>1.9490740740740743E-2</v>
      </c>
      <c r="HS5" s="2"/>
      <c r="HT5" s="5"/>
      <c r="HU5" s="2"/>
      <c r="HV5" s="2"/>
      <c r="HW5" s="2"/>
      <c r="HX5" s="2"/>
      <c r="HY5" s="2">
        <v>3.03</v>
      </c>
      <c r="HZ5" s="4">
        <v>2.3530092592592592E-2</v>
      </c>
      <c r="IA5" s="2">
        <v>6.06</v>
      </c>
      <c r="IB5" s="4">
        <v>4.4444444444444446E-2</v>
      </c>
      <c r="IC5" s="2"/>
      <c r="ID5" s="2"/>
      <c r="IE5" s="2">
        <v>3.07</v>
      </c>
      <c r="IF5" s="4">
        <v>2.2372685185185186E-2</v>
      </c>
      <c r="IG5" s="2">
        <v>7.02</v>
      </c>
      <c r="IH5" s="4">
        <v>5.1666666666666666E-2</v>
      </c>
      <c r="II5" s="2">
        <v>10.44</v>
      </c>
      <c r="IJ5" s="4">
        <v>8.2094907407407408E-2</v>
      </c>
      <c r="IK5" s="2">
        <v>10.16</v>
      </c>
      <c r="IL5" s="4">
        <v>7.7291666666666661E-2</v>
      </c>
      <c r="IM5" s="2">
        <v>10.16</v>
      </c>
      <c r="IN5" s="4">
        <v>7.662037037037038E-2</v>
      </c>
      <c r="IO5" s="2">
        <v>5.34</v>
      </c>
      <c r="IP5" s="4">
        <v>3.6840277777777777E-2</v>
      </c>
      <c r="IQ5" s="2">
        <v>5.37</v>
      </c>
      <c r="IR5" s="4">
        <v>3.9456018518518522E-2</v>
      </c>
      <c r="IS5" s="2">
        <v>5.07</v>
      </c>
      <c r="IT5" s="4">
        <v>3.8414351851851852E-2</v>
      </c>
      <c r="IU5" s="2">
        <v>5.1100000000000003</v>
      </c>
      <c r="IV5" s="4">
        <v>3.6145833333333328E-2</v>
      </c>
    </row>
    <row r="6" spans="1:256" x14ac:dyDescent="0.25">
      <c r="A6" s="2">
        <v>5</v>
      </c>
      <c r="B6" s="2" t="s">
        <v>14</v>
      </c>
      <c r="C6" s="2">
        <f t="shared" si="0"/>
        <v>35.74</v>
      </c>
      <c r="D6" s="6">
        <f t="shared" si="1"/>
        <v>0.24480324074074072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5"/>
      <c r="CQ6" s="2"/>
      <c r="CR6" s="5"/>
      <c r="CS6" s="2"/>
      <c r="CT6" s="5"/>
      <c r="CU6" s="2"/>
      <c r="CV6" s="5"/>
      <c r="CW6" s="2"/>
      <c r="CX6" s="5"/>
      <c r="CY6" s="2"/>
      <c r="CZ6" s="5"/>
      <c r="DA6" s="2"/>
      <c r="DB6" s="5"/>
      <c r="DC6" s="2"/>
      <c r="DD6" s="5"/>
      <c r="DE6" s="2"/>
      <c r="DF6" s="5"/>
      <c r="DG6" s="2"/>
      <c r="DH6" s="5"/>
      <c r="DI6" s="2"/>
      <c r="DJ6" s="5"/>
      <c r="DK6" s="2"/>
      <c r="DL6" s="5"/>
      <c r="DM6" s="2"/>
      <c r="DN6" s="5"/>
      <c r="DO6" s="2"/>
      <c r="DP6" s="5"/>
      <c r="DQ6" s="2"/>
      <c r="DR6" s="5"/>
      <c r="DS6" s="2"/>
      <c r="DT6" s="5"/>
      <c r="DU6" s="2"/>
      <c r="DV6" s="5"/>
      <c r="DW6" s="2"/>
      <c r="DX6" s="5"/>
      <c r="DY6" s="2"/>
      <c r="DZ6" s="5"/>
      <c r="EA6" s="2"/>
      <c r="EB6" s="5"/>
      <c r="EC6" s="2"/>
      <c r="ED6" s="5"/>
      <c r="EE6" s="2"/>
      <c r="EF6" s="5"/>
      <c r="EG6" s="2"/>
      <c r="EH6" s="5"/>
      <c r="EI6" s="2"/>
      <c r="EJ6" s="5"/>
      <c r="EK6" s="2"/>
      <c r="EL6" s="5"/>
      <c r="EM6" s="2"/>
      <c r="EN6" s="5"/>
      <c r="EO6" s="2"/>
      <c r="EP6" s="5"/>
      <c r="EQ6" s="2"/>
      <c r="ER6" s="5"/>
      <c r="ES6" s="2"/>
      <c r="ET6" s="5"/>
      <c r="EU6" s="2"/>
      <c r="EV6" s="5"/>
      <c r="EW6" s="2"/>
      <c r="EX6" s="5"/>
      <c r="EY6" s="2"/>
      <c r="EZ6" s="5"/>
      <c r="FA6" s="2"/>
      <c r="FB6" s="5"/>
      <c r="FC6" s="2"/>
      <c r="FD6" s="5"/>
      <c r="FE6" s="2"/>
      <c r="FF6" s="5"/>
      <c r="FG6" s="2"/>
      <c r="FH6" s="5"/>
      <c r="FI6" s="2"/>
      <c r="FJ6" s="5"/>
      <c r="FK6" s="2"/>
      <c r="FL6" s="5"/>
      <c r="FM6" s="2"/>
      <c r="FN6" s="5"/>
      <c r="FO6" s="2"/>
      <c r="FP6" s="5"/>
      <c r="FQ6" s="2"/>
      <c r="FR6" s="5"/>
      <c r="FS6" s="2"/>
      <c r="FT6" s="5"/>
      <c r="FU6" s="2"/>
      <c r="FV6" s="5"/>
      <c r="FW6" s="2"/>
      <c r="FX6" s="5"/>
      <c r="FY6" s="2"/>
      <c r="FZ6" s="5"/>
      <c r="GA6" s="2"/>
      <c r="GB6" s="5"/>
      <c r="GC6" s="2"/>
      <c r="GD6" s="5"/>
      <c r="GE6" s="2"/>
      <c r="GF6" s="5"/>
      <c r="GG6" s="2"/>
      <c r="GH6" s="5"/>
      <c r="GI6" s="2"/>
      <c r="GJ6" s="5"/>
      <c r="GK6" s="2"/>
      <c r="GL6" s="5"/>
      <c r="GM6" s="2"/>
      <c r="GN6" s="5"/>
      <c r="GO6" s="2"/>
      <c r="GP6" s="5"/>
      <c r="GQ6" s="2"/>
      <c r="GR6" s="5"/>
      <c r="GS6" s="2"/>
      <c r="GT6" s="5"/>
      <c r="GU6" s="2"/>
      <c r="GV6" s="5"/>
      <c r="GW6" s="2"/>
      <c r="GX6" s="5"/>
      <c r="GY6" s="2"/>
      <c r="GZ6" s="5"/>
      <c r="HA6" s="2"/>
      <c r="HB6" s="5"/>
      <c r="HC6" s="2"/>
      <c r="HD6" s="5"/>
      <c r="HE6" s="2"/>
      <c r="HF6" s="5"/>
      <c r="HG6" s="2"/>
      <c r="HH6" s="5"/>
      <c r="HI6" s="2"/>
      <c r="HJ6" s="5"/>
      <c r="HK6" s="2"/>
      <c r="HL6" s="5"/>
      <c r="HM6" s="2"/>
      <c r="HN6" s="5"/>
      <c r="HO6" s="2"/>
      <c r="HP6" s="5"/>
      <c r="HQ6" s="2"/>
      <c r="HR6" s="5"/>
      <c r="HS6" s="2"/>
      <c r="HT6" s="5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>
        <v>14.89</v>
      </c>
      <c r="IP6" s="4">
        <v>0.10167824074074074</v>
      </c>
      <c r="IQ6" s="2">
        <v>7.51</v>
      </c>
      <c r="IR6" s="4">
        <v>5.4351851851851853E-2</v>
      </c>
      <c r="IS6" s="2"/>
      <c r="IT6" s="2"/>
      <c r="IU6" s="2">
        <v>13.34</v>
      </c>
      <c r="IV6" s="4">
        <v>8.8773148148148143E-2</v>
      </c>
    </row>
    <row r="7" spans="1:256" x14ac:dyDescent="0.25">
      <c r="A7" s="2">
        <v>6</v>
      </c>
      <c r="B7" s="2" t="s">
        <v>15</v>
      </c>
      <c r="C7" s="2">
        <f t="shared" si="0"/>
        <v>96.710000000000008</v>
      </c>
      <c r="D7" s="6">
        <f t="shared" si="1"/>
        <v>1.5144444444444445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>
        <v>6.2</v>
      </c>
      <c r="T7" s="4">
        <v>5.4652777777777772E-2</v>
      </c>
      <c r="U7" s="2"/>
      <c r="V7" s="2"/>
      <c r="W7" s="2"/>
      <c r="X7" s="2"/>
      <c r="Y7" s="2"/>
      <c r="Z7" s="2"/>
      <c r="AA7" s="2"/>
      <c r="AB7" s="2"/>
      <c r="AC7" s="2">
        <v>5.04</v>
      </c>
      <c r="AD7" s="4">
        <v>4.5497685185185183E-2</v>
      </c>
      <c r="AE7" s="2"/>
      <c r="AF7" s="2"/>
      <c r="AG7" s="2"/>
      <c r="AH7" s="2"/>
      <c r="AI7" s="2">
        <v>9</v>
      </c>
      <c r="AJ7" s="4">
        <v>0.2061574074074074</v>
      </c>
      <c r="AK7" s="2"/>
      <c r="AL7" s="2"/>
      <c r="AM7" s="2"/>
      <c r="AN7" s="2"/>
      <c r="AO7" s="2"/>
      <c r="AP7" s="2"/>
      <c r="AQ7" s="2">
        <v>6.34</v>
      </c>
      <c r="AR7" s="4">
        <v>6.4444444444444443E-2</v>
      </c>
      <c r="AS7" s="2"/>
      <c r="AT7" s="2"/>
      <c r="AU7" s="2"/>
      <c r="AV7" s="2"/>
      <c r="AW7" s="2"/>
      <c r="AX7" s="2"/>
      <c r="AY7" s="2"/>
      <c r="AZ7" s="2"/>
      <c r="BA7" s="2">
        <v>5</v>
      </c>
      <c r="BB7" s="4">
        <v>8.0983796296296304E-2</v>
      </c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5"/>
      <c r="CQ7" s="2"/>
      <c r="CR7" s="5"/>
      <c r="CS7" s="2"/>
      <c r="CT7" s="5"/>
      <c r="CU7" s="2"/>
      <c r="CV7" s="5"/>
      <c r="CW7" s="2"/>
      <c r="CX7" s="5"/>
      <c r="CY7" s="2"/>
      <c r="CZ7" s="5"/>
      <c r="DA7" s="2"/>
      <c r="DB7" s="5"/>
      <c r="DC7" s="2"/>
      <c r="DD7" s="5"/>
      <c r="DE7" s="2"/>
      <c r="DF7" s="5"/>
      <c r="DG7" s="2"/>
      <c r="DH7" s="5"/>
      <c r="DI7" s="2"/>
      <c r="DJ7" s="5"/>
      <c r="DK7" s="2"/>
      <c r="DL7" s="5"/>
      <c r="DM7" s="2"/>
      <c r="DN7" s="5"/>
      <c r="DO7" s="2"/>
      <c r="DP7" s="5"/>
      <c r="DQ7" s="2"/>
      <c r="DR7" s="5"/>
      <c r="DS7" s="2"/>
      <c r="DT7" s="5"/>
      <c r="DU7" s="2"/>
      <c r="DV7" s="5"/>
      <c r="DW7" s="2"/>
      <c r="DX7" s="5"/>
      <c r="DY7" s="2"/>
      <c r="DZ7" s="5"/>
      <c r="EA7" s="2"/>
      <c r="EB7" s="5"/>
      <c r="EC7" s="2"/>
      <c r="ED7" s="5"/>
      <c r="EE7" s="2"/>
      <c r="EF7" s="5"/>
      <c r="EG7" s="2"/>
      <c r="EH7" s="5"/>
      <c r="EI7" s="2"/>
      <c r="EJ7" s="5"/>
      <c r="EK7" s="2"/>
      <c r="EL7" s="5"/>
      <c r="EM7" s="2"/>
      <c r="EN7" s="5"/>
      <c r="EO7" s="2"/>
      <c r="EP7" s="5"/>
      <c r="EQ7" s="2"/>
      <c r="ER7" s="5"/>
      <c r="ES7" s="2"/>
      <c r="ET7" s="5"/>
      <c r="EU7" s="2"/>
      <c r="EV7" s="5"/>
      <c r="EW7" s="2"/>
      <c r="EX7" s="5"/>
      <c r="EY7" s="2"/>
      <c r="EZ7" s="5"/>
      <c r="FA7" s="2"/>
      <c r="FB7" s="5"/>
      <c r="FC7" s="2"/>
      <c r="FD7" s="5"/>
      <c r="FE7" s="2"/>
      <c r="FF7" s="5"/>
      <c r="FG7" s="2"/>
      <c r="FH7" s="5"/>
      <c r="FI7" s="2"/>
      <c r="FJ7" s="5"/>
      <c r="FK7" s="2"/>
      <c r="FL7" s="5"/>
      <c r="FM7" s="2"/>
      <c r="FN7" s="5"/>
      <c r="FO7" s="2"/>
      <c r="FP7" s="5"/>
      <c r="FQ7" s="2"/>
      <c r="FR7" s="5"/>
      <c r="FS7" s="2"/>
      <c r="FT7" s="5"/>
      <c r="FU7" s="2"/>
      <c r="FV7" s="5"/>
      <c r="FW7" s="2">
        <v>7.55</v>
      </c>
      <c r="FX7" s="5">
        <v>0.20268518518518519</v>
      </c>
      <c r="FY7" s="2"/>
      <c r="FZ7" s="5"/>
      <c r="GA7" s="2"/>
      <c r="GB7" s="5"/>
      <c r="GC7" s="2"/>
      <c r="GD7" s="5"/>
      <c r="GE7" s="2"/>
      <c r="GF7" s="5"/>
      <c r="GG7" s="2"/>
      <c r="GH7" s="5"/>
      <c r="GI7" s="2"/>
      <c r="GJ7" s="5"/>
      <c r="GK7" s="2"/>
      <c r="GL7" s="5"/>
      <c r="GM7" s="2"/>
      <c r="GN7" s="5"/>
      <c r="GO7" s="2"/>
      <c r="GP7" s="5"/>
      <c r="GQ7" s="2"/>
      <c r="GR7" s="5"/>
      <c r="GS7" s="2"/>
      <c r="GT7" s="5"/>
      <c r="GU7" s="2"/>
      <c r="GV7" s="5"/>
      <c r="GW7" s="2"/>
      <c r="GX7" s="5"/>
      <c r="GY7" s="2"/>
      <c r="GZ7" s="5"/>
      <c r="HA7" s="2"/>
      <c r="HB7" s="5"/>
      <c r="HC7" s="2"/>
      <c r="HD7" s="5"/>
      <c r="HE7" s="2"/>
      <c r="HF7" s="5"/>
      <c r="HG7" s="2"/>
      <c r="HH7" s="5"/>
      <c r="HI7" s="2"/>
      <c r="HJ7" s="5"/>
      <c r="HK7" s="2"/>
      <c r="HL7" s="5"/>
      <c r="HM7" s="2"/>
      <c r="HN7" s="5"/>
      <c r="HO7" s="2"/>
      <c r="HP7" s="5"/>
      <c r="HQ7" s="2">
        <v>4.07</v>
      </c>
      <c r="HR7" s="5">
        <v>3.2986111111111112E-2</v>
      </c>
      <c r="HS7" s="2"/>
      <c r="HT7" s="5"/>
      <c r="HU7" s="2">
        <v>8.0500000000000007</v>
      </c>
      <c r="HV7" s="4">
        <v>0.22042824074074074</v>
      </c>
      <c r="HW7" s="2"/>
      <c r="HX7" s="2"/>
      <c r="HY7" s="2">
        <v>3.43</v>
      </c>
      <c r="HZ7" s="4">
        <v>3.243055555555556E-2</v>
      </c>
      <c r="IA7" s="2"/>
      <c r="IB7" s="2"/>
      <c r="IC7" s="2">
        <v>2.2400000000000002</v>
      </c>
      <c r="ID7" s="4">
        <v>2.5983796296296297E-2</v>
      </c>
      <c r="IE7" s="2"/>
      <c r="IF7" s="2"/>
      <c r="IG7" s="2">
        <v>3.8</v>
      </c>
      <c r="IH7" s="4">
        <v>6.324074074074075E-2</v>
      </c>
      <c r="II7" s="2"/>
      <c r="IJ7" s="2"/>
      <c r="IK7" s="2">
        <v>6.62</v>
      </c>
      <c r="IL7" s="4">
        <v>0.20189814814814813</v>
      </c>
      <c r="IM7" s="2">
        <v>5.15</v>
      </c>
      <c r="IN7" s="4">
        <v>3.923611111111111E-2</v>
      </c>
      <c r="IO7" s="2"/>
      <c r="IP7" s="2"/>
      <c r="IQ7" s="2">
        <v>8.06</v>
      </c>
      <c r="IR7" s="4">
        <v>6.0590277777777778E-2</v>
      </c>
      <c r="IS7" s="2">
        <v>8.1</v>
      </c>
      <c r="IT7" s="4">
        <v>6.3414351851851847E-2</v>
      </c>
      <c r="IU7" s="2">
        <v>8.06</v>
      </c>
      <c r="IV7" s="4">
        <v>0.11981481481481482</v>
      </c>
    </row>
    <row r="8" spans="1:256" x14ac:dyDescent="0.25">
      <c r="A8" s="2">
        <v>7</v>
      </c>
      <c r="B8" s="2" t="s">
        <v>16</v>
      </c>
      <c r="C8" s="2">
        <f t="shared" si="0"/>
        <v>461.69999999999987</v>
      </c>
      <c r="D8" s="6">
        <f t="shared" si="1"/>
        <v>4.4227314814814811</v>
      </c>
      <c r="E8" s="2"/>
      <c r="F8" s="2"/>
      <c r="G8" s="2"/>
      <c r="H8" s="2"/>
      <c r="I8" s="2"/>
      <c r="J8" s="2"/>
      <c r="K8" s="2">
        <v>1.84</v>
      </c>
      <c r="L8" s="4">
        <v>1.7881944444444443E-2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>
        <v>19.760000000000002</v>
      </c>
      <c r="AD8" s="4">
        <v>0.35625000000000001</v>
      </c>
      <c r="AE8" s="2"/>
      <c r="AF8" s="2"/>
      <c r="AG8" s="2">
        <v>17.47</v>
      </c>
      <c r="AH8" s="4">
        <v>0.25423611111111111</v>
      </c>
      <c r="AI8" s="2"/>
      <c r="AJ8" s="2"/>
      <c r="AK8" s="2">
        <v>3.64</v>
      </c>
      <c r="AL8" s="4">
        <v>0.11163194444444445</v>
      </c>
      <c r="AM8" s="2"/>
      <c r="AN8" s="2"/>
      <c r="AO8" s="2"/>
      <c r="AP8" s="2"/>
      <c r="AQ8" s="2"/>
      <c r="AR8" s="2"/>
      <c r="AS8" s="2"/>
      <c r="AT8" s="2"/>
      <c r="AU8" s="2"/>
      <c r="AV8" s="2"/>
      <c r="AW8" s="2">
        <v>2.74</v>
      </c>
      <c r="AX8" s="4">
        <v>3.5567129629629629E-2</v>
      </c>
      <c r="AY8" s="2"/>
      <c r="AZ8" s="2"/>
      <c r="BA8" s="2"/>
      <c r="BB8" s="2"/>
      <c r="BC8" s="2"/>
      <c r="BD8" s="2"/>
      <c r="BE8" s="2"/>
      <c r="BF8" s="2"/>
      <c r="BG8" s="2"/>
      <c r="BH8" s="2"/>
      <c r="BI8" s="2">
        <v>87.9</v>
      </c>
      <c r="BJ8" s="6">
        <v>1</v>
      </c>
      <c r="BK8" s="6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>
        <v>29.86</v>
      </c>
      <c r="BZ8" s="4">
        <v>0.22847222222222222</v>
      </c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>
        <v>33.65</v>
      </c>
      <c r="CN8" s="4">
        <v>0.2479861111111111</v>
      </c>
      <c r="CO8" s="2"/>
      <c r="CP8" s="5"/>
      <c r="CQ8" s="2"/>
      <c r="CR8" s="5"/>
      <c r="CS8" s="2">
        <v>4.6500000000000004</v>
      </c>
      <c r="CT8" s="5">
        <v>3.4421296296296297E-2</v>
      </c>
      <c r="CU8" s="2">
        <v>3.82</v>
      </c>
      <c r="CV8" s="5">
        <v>0.12006944444444445</v>
      </c>
      <c r="CW8" s="2">
        <v>6.02</v>
      </c>
      <c r="CX8" s="5">
        <v>5.4050925925925926E-2</v>
      </c>
      <c r="CY8" s="2"/>
      <c r="CZ8" s="5"/>
      <c r="DA8" s="2">
        <v>3.5</v>
      </c>
      <c r="DB8" s="5">
        <v>6.25E-2</v>
      </c>
      <c r="DC8" s="2"/>
      <c r="DD8" s="5"/>
      <c r="DE8" s="2">
        <v>1.38</v>
      </c>
      <c r="DF8" s="5">
        <v>1.8391203703703705E-2</v>
      </c>
      <c r="DG8" s="2"/>
      <c r="DH8" s="5"/>
      <c r="DI8" s="2">
        <v>5.53</v>
      </c>
      <c r="DJ8" s="5">
        <v>4.1331018518518517E-2</v>
      </c>
      <c r="DK8" s="2">
        <v>1.4</v>
      </c>
      <c r="DL8" s="5">
        <v>1.5925925925925927E-2</v>
      </c>
      <c r="DM8" s="2">
        <v>7.64</v>
      </c>
      <c r="DN8" s="5">
        <v>4.1666666666666664E-2</v>
      </c>
      <c r="DO8" s="2">
        <v>5.29</v>
      </c>
      <c r="DP8" s="5">
        <v>3.1944444444444449E-2</v>
      </c>
      <c r="DQ8" s="2"/>
      <c r="DR8" s="5"/>
      <c r="DS8" s="2"/>
      <c r="DT8" s="5"/>
      <c r="DU8" s="2">
        <v>1.25</v>
      </c>
      <c r="DV8" s="5">
        <v>9.525462962962963E-3</v>
      </c>
      <c r="DW8" s="2">
        <v>5.77</v>
      </c>
      <c r="DX8" s="5">
        <v>4.1666666666666664E-2</v>
      </c>
      <c r="DY8" s="2">
        <v>1.76</v>
      </c>
      <c r="DZ8" s="5">
        <v>6.9444444444444441E-3</v>
      </c>
      <c r="EA8" s="2">
        <v>5.6</v>
      </c>
      <c r="EB8" s="5">
        <v>3.125E-2</v>
      </c>
      <c r="EC8" s="2">
        <v>4.2300000000000004</v>
      </c>
      <c r="ED8" s="5">
        <v>2.1527777777777781E-2</v>
      </c>
      <c r="EE8" s="2">
        <v>1.34</v>
      </c>
      <c r="EF8" s="5">
        <v>1.298611111111111E-2</v>
      </c>
      <c r="EG8" s="2"/>
      <c r="EH8" s="5"/>
      <c r="EI8" s="2">
        <v>1.35</v>
      </c>
      <c r="EJ8" s="5">
        <v>1.2592592592592593E-2</v>
      </c>
      <c r="EK8" s="2">
        <v>3.41</v>
      </c>
      <c r="EL8" s="5">
        <v>2.7534722222222221E-2</v>
      </c>
      <c r="EM8" s="2">
        <v>6.2</v>
      </c>
      <c r="EN8" s="5">
        <v>5.6944444444444443E-2</v>
      </c>
      <c r="EO8" s="2">
        <v>4.6100000000000003</v>
      </c>
      <c r="EP8" s="5">
        <v>2.8472222222222222E-2</v>
      </c>
      <c r="EQ8" s="2">
        <v>5.18</v>
      </c>
      <c r="ER8" s="5">
        <v>3.5034722222222224E-2</v>
      </c>
      <c r="ES8" s="2">
        <v>4.78</v>
      </c>
      <c r="ET8" s="5">
        <v>3.3900462962962966E-2</v>
      </c>
      <c r="EU8" s="2"/>
      <c r="EV8" s="5"/>
      <c r="EW8" s="2">
        <v>3.61</v>
      </c>
      <c r="EX8" s="5">
        <v>2.5416666666666667E-2</v>
      </c>
      <c r="EY8" s="2"/>
      <c r="EZ8" s="5"/>
      <c r="FA8" s="2">
        <v>3.02</v>
      </c>
      <c r="FB8" s="5">
        <v>1.9537037037037037E-2</v>
      </c>
      <c r="FC8" s="2"/>
      <c r="FD8" s="5"/>
      <c r="FE8" s="2">
        <v>30.01</v>
      </c>
      <c r="FF8" s="5">
        <v>0.24513888888888888</v>
      </c>
      <c r="FG8" s="2"/>
      <c r="FH8" s="5"/>
      <c r="FI8" s="2">
        <v>5.81</v>
      </c>
      <c r="FJ8" s="5">
        <v>3.9050925925925926E-2</v>
      </c>
      <c r="FK8" s="2">
        <v>1.82</v>
      </c>
      <c r="FL8" s="5">
        <v>1.4953703703703705E-2</v>
      </c>
      <c r="FM8" s="2">
        <v>4.2</v>
      </c>
      <c r="FN8" s="5">
        <v>3.1111111111111107E-2</v>
      </c>
      <c r="FO8" s="2">
        <v>4.8600000000000003</v>
      </c>
      <c r="FP8" s="5">
        <v>3.2418981481481479E-2</v>
      </c>
      <c r="FQ8" s="2">
        <v>14.44</v>
      </c>
      <c r="FR8" s="5">
        <v>0.11319444444444444</v>
      </c>
      <c r="FS8" s="2">
        <v>8.09</v>
      </c>
      <c r="FT8" s="5">
        <v>5.6944444444444443E-2</v>
      </c>
      <c r="FU8" s="2">
        <v>4.99</v>
      </c>
      <c r="FV8" s="5">
        <v>3.8124999999999999E-2</v>
      </c>
      <c r="FW8" s="2"/>
      <c r="FX8" s="5"/>
      <c r="FY8" s="2">
        <v>4.8099999999999996</v>
      </c>
      <c r="FZ8" s="5">
        <v>3.5266203703703702E-2</v>
      </c>
      <c r="GA8" s="2">
        <v>4.83</v>
      </c>
      <c r="GB8" s="5">
        <v>3.5266203703703702E-2</v>
      </c>
      <c r="GC8" s="2"/>
      <c r="GD8" s="5"/>
      <c r="GE8" s="2">
        <v>7.75</v>
      </c>
      <c r="GF8" s="5">
        <v>7.8472222222222221E-2</v>
      </c>
      <c r="GG8" s="2"/>
      <c r="GH8" s="5"/>
      <c r="GI8" s="2"/>
      <c r="GJ8" s="5"/>
      <c r="GK8" s="2"/>
      <c r="GL8" s="5"/>
      <c r="GM8" s="2"/>
      <c r="GN8" s="5"/>
      <c r="GO8" s="2"/>
      <c r="GP8" s="5"/>
      <c r="GQ8" s="2"/>
      <c r="GR8" s="5"/>
      <c r="GS8" s="2"/>
      <c r="GT8" s="5"/>
      <c r="GU8" s="2"/>
      <c r="GV8" s="5"/>
      <c r="GW8" s="2"/>
      <c r="GX8" s="5"/>
      <c r="GY8" s="2"/>
      <c r="GZ8" s="5"/>
      <c r="HA8" s="2"/>
      <c r="HB8" s="5"/>
      <c r="HC8" s="2"/>
      <c r="HD8" s="5"/>
      <c r="HE8" s="2"/>
      <c r="HF8" s="5"/>
      <c r="HG8" s="2">
        <v>13.24</v>
      </c>
      <c r="HH8" s="5">
        <v>0.11388888888888889</v>
      </c>
      <c r="HI8" s="2"/>
      <c r="HJ8" s="5"/>
      <c r="HK8" s="2">
        <v>5.09</v>
      </c>
      <c r="HL8" s="5">
        <v>3.5752314814814813E-2</v>
      </c>
      <c r="HM8" s="2"/>
      <c r="HN8" s="5"/>
      <c r="HO8" s="2">
        <v>6.02</v>
      </c>
      <c r="HP8" s="5">
        <v>4.7916666666666663E-2</v>
      </c>
      <c r="HQ8" s="2">
        <v>3.03</v>
      </c>
      <c r="HR8" s="5">
        <v>2.2037037037037036E-2</v>
      </c>
      <c r="HS8" s="2">
        <v>5.17</v>
      </c>
      <c r="HT8" s="5">
        <v>3.7743055555555557E-2</v>
      </c>
      <c r="HU8" s="2">
        <v>5.0199999999999996</v>
      </c>
      <c r="HV8" s="4">
        <v>4.3750000000000004E-2</v>
      </c>
      <c r="HW8" s="2"/>
      <c r="HX8" s="2"/>
      <c r="HY8" s="2">
        <v>5.65</v>
      </c>
      <c r="HZ8" s="4">
        <v>4.0312499999999994E-2</v>
      </c>
      <c r="IA8" s="2">
        <v>4.97</v>
      </c>
      <c r="IB8" s="4">
        <v>3.5509259259259261E-2</v>
      </c>
      <c r="IC8" s="2">
        <v>5.62</v>
      </c>
      <c r="ID8" s="4">
        <v>4.8611111111111112E-2</v>
      </c>
      <c r="IE8" s="2"/>
      <c r="IF8" s="2"/>
      <c r="IG8" s="2"/>
      <c r="IH8" s="2"/>
      <c r="II8" s="2"/>
      <c r="IJ8" s="2"/>
      <c r="IK8" s="2">
        <v>4.58</v>
      </c>
      <c r="IL8" s="4">
        <v>3.2638888888888891E-2</v>
      </c>
      <c r="IM8" s="2">
        <v>5.01</v>
      </c>
      <c r="IN8" s="4">
        <v>3.6354166666666667E-2</v>
      </c>
      <c r="IO8" s="2">
        <v>5.62</v>
      </c>
      <c r="IP8" s="4">
        <v>5.2083333333333336E-2</v>
      </c>
      <c r="IQ8" s="2">
        <v>5.24</v>
      </c>
      <c r="IR8" s="4">
        <v>5.7118055555555554E-2</v>
      </c>
      <c r="IS8" s="2">
        <v>7.63</v>
      </c>
      <c r="IT8" s="4">
        <v>6.3414351851851847E-2</v>
      </c>
      <c r="IU8" s="2"/>
      <c r="IV8" s="2"/>
    </row>
    <row r="9" spans="1:256" x14ac:dyDescent="0.25">
      <c r="A9" s="2">
        <v>8</v>
      </c>
      <c r="B9" s="2" t="s">
        <v>18</v>
      </c>
      <c r="C9" s="2">
        <f t="shared" si="0"/>
        <v>893.11</v>
      </c>
      <c r="D9" s="6">
        <f t="shared" si="1"/>
        <v>6.8116087962962997</v>
      </c>
      <c r="E9" s="2">
        <v>28</v>
      </c>
      <c r="F9" s="4">
        <v>0.23467592592592593</v>
      </c>
      <c r="G9" s="2">
        <v>25</v>
      </c>
      <c r="H9" s="4">
        <v>0.21644675925925927</v>
      </c>
      <c r="I9" s="2">
        <v>20.12</v>
      </c>
      <c r="J9" s="4">
        <v>0.17475694444444445</v>
      </c>
      <c r="K9" s="2">
        <v>7.09</v>
      </c>
      <c r="L9" s="4">
        <v>6.1180555555555551E-2</v>
      </c>
      <c r="M9" s="2">
        <v>15.54</v>
      </c>
      <c r="N9" s="4">
        <v>0.12539351851851852</v>
      </c>
      <c r="O9" s="2">
        <v>20</v>
      </c>
      <c r="P9" s="4">
        <v>0.16871527777777776</v>
      </c>
      <c r="Q9" s="2">
        <v>13.03</v>
      </c>
      <c r="R9" s="4">
        <v>0.11031249999999999</v>
      </c>
      <c r="S9" s="2">
        <v>19.64</v>
      </c>
      <c r="T9" s="4">
        <v>0.16342592592592595</v>
      </c>
      <c r="U9" s="2">
        <v>5.16</v>
      </c>
      <c r="V9" s="4">
        <v>4.206018518518518E-2</v>
      </c>
      <c r="W9" s="2"/>
      <c r="X9" s="2"/>
      <c r="Y9" s="2">
        <v>12.4</v>
      </c>
      <c r="Z9" s="4">
        <v>9.7939814814814827E-2</v>
      </c>
      <c r="AA9" s="2">
        <v>19.190000000000001</v>
      </c>
      <c r="AB9" s="4">
        <v>0.1575462962962963</v>
      </c>
      <c r="AC9" s="2">
        <v>15.5</v>
      </c>
      <c r="AD9" s="4">
        <v>0.12531249999999999</v>
      </c>
      <c r="AE9" s="2">
        <v>14</v>
      </c>
      <c r="AF9" s="4">
        <v>0.10853009259259259</v>
      </c>
      <c r="AG9" s="2">
        <v>10.19</v>
      </c>
      <c r="AH9" s="4">
        <v>8.3495370370370373E-2</v>
      </c>
      <c r="AI9" s="2">
        <v>18.440000000000001</v>
      </c>
      <c r="AJ9" s="4">
        <v>0.14070601851851852</v>
      </c>
      <c r="AK9" s="2">
        <v>13.5</v>
      </c>
      <c r="AL9" s="4">
        <v>0.10525462962962963</v>
      </c>
      <c r="AM9" s="2">
        <v>14.65</v>
      </c>
      <c r="AN9" s="4">
        <v>0.11501157407407407</v>
      </c>
      <c r="AO9" s="2">
        <v>18.73</v>
      </c>
      <c r="AP9" s="4">
        <v>0.14218749999999999</v>
      </c>
      <c r="AQ9" s="2">
        <v>10.7</v>
      </c>
      <c r="AR9" s="4">
        <v>8.1874999999999989E-2</v>
      </c>
      <c r="AS9" s="2">
        <v>15.03</v>
      </c>
      <c r="AT9" s="4">
        <v>0.11436342592592592</v>
      </c>
      <c r="AU9" s="2">
        <v>14.05</v>
      </c>
      <c r="AV9" s="4">
        <v>0.10798611111111112</v>
      </c>
      <c r="AW9" s="2">
        <v>11.06</v>
      </c>
      <c r="AX9" s="4">
        <v>8.8900462962962959E-2</v>
      </c>
      <c r="AY9" s="2">
        <v>5.26</v>
      </c>
      <c r="AZ9" s="4">
        <v>3.770833333333333E-2</v>
      </c>
      <c r="BA9" s="2">
        <v>17.260000000000002</v>
      </c>
      <c r="BB9" s="4">
        <v>0.13312499999999999</v>
      </c>
      <c r="BC9" s="2">
        <v>21.21</v>
      </c>
      <c r="BD9" s="4">
        <v>0.1615277777777778</v>
      </c>
      <c r="BE9" s="2">
        <v>13.5</v>
      </c>
      <c r="BF9" s="4">
        <v>0.10041666666666667</v>
      </c>
      <c r="BG9" s="2">
        <v>2.94</v>
      </c>
      <c r="BH9" s="4">
        <v>2.1053240740740744E-2</v>
      </c>
      <c r="BI9" s="2">
        <v>9.4499999999999993</v>
      </c>
      <c r="BJ9" s="4">
        <v>6.9745370370370374E-2</v>
      </c>
      <c r="BK9" s="2">
        <v>11</v>
      </c>
      <c r="BL9" s="4">
        <v>7.5092592592592586E-2</v>
      </c>
      <c r="BM9" s="2">
        <v>14.1</v>
      </c>
      <c r="BN9" s="4">
        <v>8.9780092592592606E-2</v>
      </c>
      <c r="BO9" s="2">
        <v>11</v>
      </c>
      <c r="BP9" s="4">
        <v>7.6168981481481476E-2</v>
      </c>
      <c r="BQ9" s="2">
        <v>4.25</v>
      </c>
      <c r="BR9" s="4">
        <v>3.4317129629629628E-2</v>
      </c>
      <c r="BS9" s="2">
        <v>6.04</v>
      </c>
      <c r="BT9" s="4">
        <v>4.8634259259259259E-2</v>
      </c>
      <c r="BU9" s="2">
        <v>15.47</v>
      </c>
      <c r="BV9" s="4">
        <v>0.11168981481481481</v>
      </c>
      <c r="BW9" s="2"/>
      <c r="BX9" s="2"/>
      <c r="BY9" s="2">
        <v>10.25</v>
      </c>
      <c r="BZ9" s="4">
        <v>7.694444444444444E-2</v>
      </c>
      <c r="CA9" s="2">
        <v>12.36</v>
      </c>
      <c r="CB9" s="4">
        <v>9.0393518518518512E-2</v>
      </c>
      <c r="CC9" s="2">
        <v>7.49</v>
      </c>
      <c r="CD9" s="4">
        <v>5.9895833333333336E-2</v>
      </c>
      <c r="CE9" s="2">
        <v>12.36</v>
      </c>
      <c r="CF9" s="4">
        <v>9.3622685185185184E-2</v>
      </c>
      <c r="CG9" s="2">
        <v>11.36</v>
      </c>
      <c r="CH9" s="4">
        <v>9.121527777777777E-2</v>
      </c>
      <c r="CI9" s="2">
        <v>2.6</v>
      </c>
      <c r="CJ9" s="4">
        <v>1.9398148148148147E-2</v>
      </c>
      <c r="CK9" s="2"/>
      <c r="CL9" s="2"/>
      <c r="CM9" s="2"/>
      <c r="CN9" s="2"/>
      <c r="CO9" s="2">
        <v>2.78</v>
      </c>
      <c r="CP9" s="5">
        <v>1.8414351851851852E-2</v>
      </c>
      <c r="CQ9" s="2">
        <v>12.2</v>
      </c>
      <c r="CR9" s="5">
        <v>9.1562499999999991E-2</v>
      </c>
      <c r="CS9" s="2">
        <v>4.37</v>
      </c>
      <c r="CT9" s="5">
        <v>3.5046296296296298E-2</v>
      </c>
      <c r="CU9" s="2">
        <v>8.9600000000000009</v>
      </c>
      <c r="CV9" s="5">
        <v>3.5046296296296298E-2</v>
      </c>
      <c r="CW9" s="2">
        <v>7.44</v>
      </c>
      <c r="CX9" s="5">
        <v>5.8275462962962966E-2</v>
      </c>
      <c r="CY9" s="2"/>
      <c r="CZ9" s="5"/>
      <c r="DA9" s="2"/>
      <c r="DB9" s="5"/>
      <c r="DC9" s="2"/>
      <c r="DD9" s="5"/>
      <c r="DE9" s="2">
        <v>2.84</v>
      </c>
      <c r="DF9" s="5">
        <v>2.0810185185185185E-2</v>
      </c>
      <c r="DG9" s="2"/>
      <c r="DH9" s="5"/>
      <c r="DI9" s="2">
        <v>2.65</v>
      </c>
      <c r="DJ9" s="5">
        <v>2.1157407407407406E-2</v>
      </c>
      <c r="DK9" s="2">
        <v>2.68</v>
      </c>
      <c r="DL9" s="5">
        <v>2.0520833333333332E-2</v>
      </c>
      <c r="DM9" s="2"/>
      <c r="DN9" s="5"/>
      <c r="DO9" s="2">
        <v>2.44</v>
      </c>
      <c r="DP9" s="5">
        <v>1.7662037037037035E-2</v>
      </c>
      <c r="DQ9" s="2"/>
      <c r="DR9" s="5"/>
      <c r="DS9" s="2">
        <v>2.7</v>
      </c>
      <c r="DT9" s="5">
        <v>1.9791666666666666E-2</v>
      </c>
      <c r="DU9" s="2">
        <v>2.67</v>
      </c>
      <c r="DV9" s="5">
        <v>1.8437499999999999E-2</v>
      </c>
      <c r="DW9" s="2">
        <v>2.81</v>
      </c>
      <c r="DX9" s="5">
        <v>1.9861111111111111E-2</v>
      </c>
      <c r="DY9" s="2">
        <v>5.0599999999999996</v>
      </c>
      <c r="DZ9" s="5">
        <v>4.445601851851852E-2</v>
      </c>
      <c r="EA9" s="2"/>
      <c r="EB9" s="5"/>
      <c r="EC9" s="2"/>
      <c r="ED9" s="5"/>
      <c r="EE9" s="2">
        <v>19.77</v>
      </c>
      <c r="EF9" s="5">
        <v>0.13321759259259261</v>
      </c>
      <c r="EG9" s="2"/>
      <c r="EH9" s="5"/>
      <c r="EI9" s="2">
        <v>6.5</v>
      </c>
      <c r="EJ9" s="5">
        <v>5.2164351851851858E-2</v>
      </c>
      <c r="EK9" s="2">
        <v>2.63</v>
      </c>
      <c r="EL9" s="5">
        <v>2.326388888888889E-2</v>
      </c>
      <c r="EM9" s="2">
        <v>10.050000000000001</v>
      </c>
      <c r="EN9" s="5">
        <v>6.9548611111111117E-2</v>
      </c>
      <c r="EO9" s="2"/>
      <c r="EP9" s="5"/>
      <c r="EQ9" s="2">
        <v>2.4900000000000002</v>
      </c>
      <c r="ER9" s="5">
        <v>1.758101851851852E-2</v>
      </c>
      <c r="ES9" s="2">
        <v>8.8000000000000007</v>
      </c>
      <c r="ET9" s="5">
        <v>6.5405092592592584E-2</v>
      </c>
      <c r="EU9" s="2"/>
      <c r="EV9" s="5"/>
      <c r="EW9" s="2">
        <v>5.0999999999999996</v>
      </c>
      <c r="EX9" s="5">
        <v>3.9456018518518522E-2</v>
      </c>
      <c r="EY9" s="2">
        <v>10</v>
      </c>
      <c r="EZ9" s="5">
        <v>7.4942129629629636E-2</v>
      </c>
      <c r="FA9" s="2">
        <v>13.28</v>
      </c>
      <c r="FB9" s="5">
        <v>9.8402777777777783E-2</v>
      </c>
      <c r="FC9" s="2"/>
      <c r="FD9" s="5"/>
      <c r="FE9" s="2"/>
      <c r="FF9" s="5"/>
      <c r="FG9" s="2">
        <v>3.46</v>
      </c>
      <c r="FH9" s="5">
        <v>2.6388888888888889E-2</v>
      </c>
      <c r="FI9" s="2"/>
      <c r="FJ9" s="5"/>
      <c r="FK9" s="2">
        <v>10.18</v>
      </c>
      <c r="FL9" s="5">
        <v>7.8206018518518508E-2</v>
      </c>
      <c r="FM9" s="2"/>
      <c r="FN9" s="5"/>
      <c r="FO9" s="2">
        <v>17.05</v>
      </c>
      <c r="FP9" s="5">
        <v>0.10083333333333333</v>
      </c>
      <c r="FQ9" s="2">
        <v>12.23</v>
      </c>
      <c r="FR9" s="5">
        <v>8.924768518518518E-2</v>
      </c>
      <c r="FS9" s="2">
        <v>0.75</v>
      </c>
      <c r="FT9" s="5">
        <v>7.6388888888888886E-3</v>
      </c>
      <c r="FU9" s="2">
        <v>17.07</v>
      </c>
      <c r="FV9" s="5">
        <v>0.11936342592592593</v>
      </c>
      <c r="FW9" s="2">
        <v>2.71</v>
      </c>
      <c r="FX9" s="5">
        <v>1.9953703703703706E-2</v>
      </c>
      <c r="FY9" s="2">
        <v>2.69</v>
      </c>
      <c r="FZ9" s="5">
        <v>2.2395833333333334E-2</v>
      </c>
      <c r="GA9" s="2">
        <v>2.68</v>
      </c>
      <c r="GB9" s="5">
        <v>1.8124999999999999E-2</v>
      </c>
      <c r="GC9" s="2">
        <v>10.02</v>
      </c>
      <c r="GD9" s="5">
        <v>7.1898148148148142E-2</v>
      </c>
      <c r="GE9" s="2">
        <v>9.36</v>
      </c>
      <c r="GF9" s="5">
        <v>6.2511574074074081E-2</v>
      </c>
      <c r="GG9" s="2"/>
      <c r="GH9" s="5"/>
      <c r="GI9" s="2">
        <v>2.81</v>
      </c>
      <c r="GJ9" s="5">
        <v>2.3067129629629632E-2</v>
      </c>
      <c r="GK9" s="2">
        <v>10</v>
      </c>
      <c r="GL9" s="5">
        <v>7.0289351851851853E-2</v>
      </c>
      <c r="GM9" s="2">
        <v>2.69</v>
      </c>
      <c r="GN9" s="5">
        <v>1.9375E-2</v>
      </c>
      <c r="GO9" s="2">
        <v>2.9</v>
      </c>
      <c r="GP9" s="5">
        <v>2.2407407407407407E-2</v>
      </c>
      <c r="GQ9" s="2">
        <v>3.49</v>
      </c>
      <c r="GR9" s="5">
        <v>3.1192129629629629E-2</v>
      </c>
      <c r="GS9" s="2"/>
      <c r="GT9" s="5"/>
      <c r="GU9" s="2">
        <v>14.28</v>
      </c>
      <c r="GV9" s="5">
        <v>0.10736111111111112</v>
      </c>
      <c r="GW9" s="2">
        <v>2.37</v>
      </c>
      <c r="GX9" s="5">
        <v>1.894675925925926E-2</v>
      </c>
      <c r="GY9" s="2">
        <v>2.7</v>
      </c>
      <c r="GZ9" s="5">
        <v>2.1805555555555554E-2</v>
      </c>
      <c r="HA9" s="2">
        <v>2.65</v>
      </c>
      <c r="HB9" s="5">
        <v>2.0497685185185185E-2</v>
      </c>
      <c r="HC9" s="2">
        <v>2.61</v>
      </c>
      <c r="HD9" s="5">
        <v>1.9861111111111111E-2</v>
      </c>
      <c r="HE9" s="2">
        <v>2.71</v>
      </c>
      <c r="HF9" s="5">
        <v>2.1805555555555554E-2</v>
      </c>
      <c r="HG9" s="2"/>
      <c r="HH9" s="5"/>
      <c r="HI9" s="2"/>
      <c r="HJ9" s="5"/>
      <c r="HK9" s="2">
        <v>2.61</v>
      </c>
      <c r="HL9" s="5">
        <v>1.9699074074074074E-2</v>
      </c>
      <c r="HM9" s="2">
        <v>2.69</v>
      </c>
      <c r="HN9" s="5">
        <v>2.4479166666666666E-2</v>
      </c>
      <c r="HO9" s="2">
        <v>10.24</v>
      </c>
      <c r="HP9" s="5">
        <v>7.8969907407407405E-2</v>
      </c>
      <c r="HQ9" s="2">
        <v>2.73</v>
      </c>
      <c r="HR9" s="5">
        <v>1.9594907407407405E-2</v>
      </c>
      <c r="HS9" s="2">
        <v>2.68</v>
      </c>
      <c r="HT9" s="5">
        <v>1.9664351851851853E-2</v>
      </c>
      <c r="HU9" s="2">
        <v>7.12</v>
      </c>
      <c r="HV9" s="4">
        <v>5.1354166666666666E-2</v>
      </c>
      <c r="HW9" s="2"/>
      <c r="HX9" s="2"/>
      <c r="HY9" s="2">
        <v>2.81</v>
      </c>
      <c r="HZ9" s="4">
        <v>2.074074074074074E-2</v>
      </c>
      <c r="IA9" s="2">
        <v>2.71</v>
      </c>
      <c r="IB9" s="4">
        <v>2.2083333333333333E-2</v>
      </c>
      <c r="IC9" s="2">
        <v>10.15</v>
      </c>
      <c r="ID9" s="4">
        <v>7.7696759259259257E-2</v>
      </c>
      <c r="IE9" s="2">
        <v>10.09</v>
      </c>
      <c r="IF9" s="4">
        <v>7.706018518518519E-2</v>
      </c>
      <c r="IG9" s="2">
        <v>10.25</v>
      </c>
      <c r="IH9" s="4">
        <v>7.4699074074074071E-2</v>
      </c>
      <c r="II9" s="2"/>
      <c r="IJ9" s="2"/>
      <c r="IK9" s="2">
        <v>2.4500000000000002</v>
      </c>
      <c r="IL9" s="4">
        <v>1.8599537037037036E-2</v>
      </c>
      <c r="IM9" s="2">
        <v>6.04</v>
      </c>
      <c r="IN9" s="4">
        <v>4.4641203703703704E-2</v>
      </c>
      <c r="IO9" s="2">
        <v>2.77</v>
      </c>
      <c r="IP9" s="4">
        <v>2.162037037037037E-2</v>
      </c>
      <c r="IQ9" s="2">
        <v>10.119999999999999</v>
      </c>
      <c r="IR9" s="4">
        <v>7.1261574074074074E-2</v>
      </c>
      <c r="IS9" s="2">
        <v>3.1</v>
      </c>
      <c r="IT9" s="4">
        <v>2.4444444444444446E-2</v>
      </c>
      <c r="IU9" s="2"/>
      <c r="IV9" s="2"/>
    </row>
    <row r="10" spans="1:256" x14ac:dyDescent="0.25">
      <c r="A10" s="2">
        <v>9</v>
      </c>
      <c r="B10" s="2" t="s">
        <v>19</v>
      </c>
      <c r="C10" s="2">
        <f t="shared" si="0"/>
        <v>469.21999999999969</v>
      </c>
      <c r="D10" s="6">
        <f t="shared" si="1"/>
        <v>7.444050925925926</v>
      </c>
      <c r="E10" s="2"/>
      <c r="F10" s="2"/>
      <c r="G10" s="2"/>
      <c r="H10" s="2"/>
      <c r="I10" s="2">
        <v>8.82</v>
      </c>
      <c r="J10" s="4">
        <v>0.12638888888888888</v>
      </c>
      <c r="K10" s="2">
        <v>6.07</v>
      </c>
      <c r="L10" s="4">
        <v>8.0023148148148149E-2</v>
      </c>
      <c r="M10" s="2">
        <v>7.78</v>
      </c>
      <c r="N10" s="4">
        <v>0.1297800925925926</v>
      </c>
      <c r="O10" s="2"/>
      <c r="P10" s="2"/>
      <c r="Q10" s="2">
        <v>7.64</v>
      </c>
      <c r="R10" s="4">
        <v>0.1029398148148148</v>
      </c>
      <c r="S10" s="2">
        <v>2.5299999999999998</v>
      </c>
      <c r="T10" s="4">
        <v>0.19498842592592591</v>
      </c>
      <c r="U10" s="2">
        <v>4.1399999999999997</v>
      </c>
      <c r="V10" s="4">
        <v>8.4085648148148159E-2</v>
      </c>
      <c r="W10" s="2">
        <v>7.53</v>
      </c>
      <c r="X10" s="4">
        <v>0.20442129629629627</v>
      </c>
      <c r="Y10" s="2">
        <v>4.2</v>
      </c>
      <c r="Z10" s="4">
        <v>6.1481481481481477E-2</v>
      </c>
      <c r="AA10" s="2"/>
      <c r="AB10" s="2"/>
      <c r="AC10" s="2">
        <v>4.47</v>
      </c>
      <c r="AD10" s="4">
        <v>7.0787037037037037E-2</v>
      </c>
      <c r="AE10" s="2"/>
      <c r="AF10" s="2"/>
      <c r="AG10" s="2">
        <v>2.19</v>
      </c>
      <c r="AH10" s="4">
        <v>2.6122685185185183E-2</v>
      </c>
      <c r="AI10" s="2"/>
      <c r="AJ10" s="2"/>
      <c r="AK10" s="2"/>
      <c r="AL10" s="2"/>
      <c r="AM10" s="2">
        <v>3.7</v>
      </c>
      <c r="AN10" s="4">
        <v>8.7986111111111112E-2</v>
      </c>
      <c r="AO10" s="2">
        <v>4.17</v>
      </c>
      <c r="AP10" s="4">
        <v>5.2418981481481476E-2</v>
      </c>
      <c r="AQ10" s="2"/>
      <c r="AR10" s="2"/>
      <c r="AS10" s="2">
        <v>8.33</v>
      </c>
      <c r="AT10" s="4">
        <v>9.9710648148148159E-2</v>
      </c>
      <c r="AU10" s="2">
        <v>2.71</v>
      </c>
      <c r="AV10" s="4">
        <v>3.9444444444444442E-2</v>
      </c>
      <c r="AW10" s="2">
        <v>32.32</v>
      </c>
      <c r="AX10" s="4">
        <v>0.34298611111111116</v>
      </c>
      <c r="AY10" s="2"/>
      <c r="AZ10" s="2"/>
      <c r="BA10" s="2"/>
      <c r="BB10" s="2"/>
      <c r="BC10" s="2"/>
      <c r="BD10" s="2"/>
      <c r="BE10" s="2">
        <v>4.25</v>
      </c>
      <c r="BF10" s="4">
        <v>5.1921296296296299E-2</v>
      </c>
      <c r="BG10" s="2">
        <v>10.77</v>
      </c>
      <c r="BH10" s="4">
        <v>0.18990740740740741</v>
      </c>
      <c r="BI10" s="2"/>
      <c r="BJ10" s="2"/>
      <c r="BK10" s="2">
        <v>6.89</v>
      </c>
      <c r="BL10" s="4">
        <v>8.5844907407407411E-2</v>
      </c>
      <c r="BM10" s="2"/>
      <c r="BN10" s="2"/>
      <c r="BO10" s="2">
        <v>9.18</v>
      </c>
      <c r="BP10" s="4">
        <v>0.12950231481481481</v>
      </c>
      <c r="BQ10" s="2">
        <v>6.14</v>
      </c>
      <c r="BR10" s="4">
        <v>6.6446759259259261E-2</v>
      </c>
      <c r="BS10" s="2">
        <v>6.6</v>
      </c>
      <c r="BT10" s="4">
        <v>7.0370370370370375E-2</v>
      </c>
      <c r="BU10" s="2"/>
      <c r="BV10" s="2"/>
      <c r="BW10" s="2">
        <v>4.1500000000000004</v>
      </c>
      <c r="BX10" s="4">
        <v>0.18894675925925927</v>
      </c>
      <c r="BY10" s="2">
        <v>3.56</v>
      </c>
      <c r="BZ10" s="4">
        <v>0.26173611111111111</v>
      </c>
      <c r="CA10" s="2">
        <v>5.84</v>
      </c>
      <c r="CB10" s="4">
        <v>9.0937500000000004E-2</v>
      </c>
      <c r="CC10" s="2"/>
      <c r="CD10" s="2"/>
      <c r="CE10" s="2">
        <v>5.42</v>
      </c>
      <c r="CF10" s="4">
        <v>7.5370370370370365E-2</v>
      </c>
      <c r="CG10" s="2">
        <v>3.44</v>
      </c>
      <c r="CH10" s="4">
        <v>4.8645833333333333E-2</v>
      </c>
      <c r="CI10" s="2"/>
      <c r="CJ10" s="2"/>
      <c r="CK10" s="2">
        <v>4.09</v>
      </c>
      <c r="CL10" s="4">
        <v>0.24972222222222221</v>
      </c>
      <c r="CM10" s="2"/>
      <c r="CN10" s="2"/>
      <c r="CO10" s="2"/>
      <c r="CP10" s="5"/>
      <c r="CQ10" s="2">
        <v>7.37</v>
      </c>
      <c r="CR10" s="5">
        <v>8.9131944444444444E-2</v>
      </c>
      <c r="CS10" s="2">
        <v>4.0199999999999996</v>
      </c>
      <c r="CT10" s="5">
        <v>4.9976851851851856E-2</v>
      </c>
      <c r="CU10" s="2"/>
      <c r="CV10" s="5"/>
      <c r="CW10" s="2"/>
      <c r="CX10" s="5"/>
      <c r="CY10" s="2">
        <v>3.95</v>
      </c>
      <c r="CZ10" s="5">
        <v>4.0219907407407406E-2</v>
      </c>
      <c r="DA10" s="2">
        <v>9.69</v>
      </c>
      <c r="DB10" s="5">
        <v>0.19760416666666666</v>
      </c>
      <c r="DC10" s="2">
        <v>4.38</v>
      </c>
      <c r="DD10" s="5">
        <v>7.1273148148148155E-2</v>
      </c>
      <c r="DE10" s="2">
        <v>4.33</v>
      </c>
      <c r="DF10" s="5">
        <v>5.2812500000000005E-2</v>
      </c>
      <c r="DG10" s="2"/>
      <c r="DH10" s="5"/>
      <c r="DI10" s="2">
        <v>9.02</v>
      </c>
      <c r="DJ10" s="5">
        <v>0.10168981481481482</v>
      </c>
      <c r="DK10" s="2">
        <v>7.12</v>
      </c>
      <c r="DL10" s="5">
        <v>7.1168981481481486E-2</v>
      </c>
      <c r="DM10" s="2">
        <v>2.4500000000000002</v>
      </c>
      <c r="DN10" s="5">
        <v>3.2071759259259258E-2</v>
      </c>
      <c r="DO10" s="2">
        <v>2.38</v>
      </c>
      <c r="DP10" s="5">
        <v>3.7164351851851851E-2</v>
      </c>
      <c r="DQ10" s="2">
        <v>3.01</v>
      </c>
      <c r="DR10" s="5">
        <v>4.2997685185185187E-2</v>
      </c>
      <c r="DS10" s="2"/>
      <c r="DT10" s="5"/>
      <c r="DU10" s="2">
        <v>2.4300000000000002</v>
      </c>
      <c r="DV10" s="5">
        <v>3.1967592592592589E-2</v>
      </c>
      <c r="DW10" s="2"/>
      <c r="DX10" s="5"/>
      <c r="DY10" s="2">
        <v>5.75</v>
      </c>
      <c r="DZ10" s="5">
        <v>5.5358796296296288E-2</v>
      </c>
      <c r="EA10" s="2">
        <v>8.01</v>
      </c>
      <c r="EB10" s="5">
        <v>8.1250000000000003E-2</v>
      </c>
      <c r="EC10" s="2">
        <v>3.68</v>
      </c>
      <c r="ED10" s="5">
        <v>4.7824074074074074E-2</v>
      </c>
      <c r="EE10" s="2"/>
      <c r="EF10" s="5"/>
      <c r="EG10" s="2">
        <v>6.09</v>
      </c>
      <c r="EH10" s="5">
        <v>6.9814814814814816E-2</v>
      </c>
      <c r="EI10" s="2"/>
      <c r="EJ10" s="5"/>
      <c r="EK10" s="2"/>
      <c r="EL10" s="5"/>
      <c r="EM10" s="2"/>
      <c r="EN10" s="5"/>
      <c r="EO10" s="2">
        <v>2.8</v>
      </c>
      <c r="EP10" s="5">
        <v>3.1458333333333331E-2</v>
      </c>
      <c r="EQ10" s="2">
        <v>3.26</v>
      </c>
      <c r="ER10" s="5">
        <v>0.16310185185185186</v>
      </c>
      <c r="ES10" s="2"/>
      <c r="ET10" s="5"/>
      <c r="EU10" s="2">
        <v>3.18</v>
      </c>
      <c r="EV10" s="5">
        <v>3.892361111111111E-2</v>
      </c>
      <c r="EW10" s="2"/>
      <c r="EX10" s="5"/>
      <c r="EY10" s="2">
        <v>6.31</v>
      </c>
      <c r="EZ10" s="5">
        <v>8.1099537037037039E-2</v>
      </c>
      <c r="FA10" s="2">
        <v>5.76</v>
      </c>
      <c r="FB10" s="5">
        <v>6.700231481481482E-2</v>
      </c>
      <c r="FC10" s="2">
        <v>4.01</v>
      </c>
      <c r="FD10" s="5">
        <v>8.9085648148148136E-2</v>
      </c>
      <c r="FE10" s="2">
        <v>15.7</v>
      </c>
      <c r="FF10" s="5">
        <v>0.21465277777777778</v>
      </c>
      <c r="FG10" s="2"/>
      <c r="FH10" s="5"/>
      <c r="FI10" s="2">
        <v>12.71</v>
      </c>
      <c r="FJ10" s="5">
        <v>0.17377314814814815</v>
      </c>
      <c r="FK10" s="2"/>
      <c r="FL10" s="5"/>
      <c r="FM10" s="2">
        <v>3.25</v>
      </c>
      <c r="FN10" s="5">
        <v>3.3715277777777775E-2</v>
      </c>
      <c r="FO10" s="2"/>
      <c r="FP10" s="5"/>
      <c r="FQ10" s="2"/>
      <c r="FR10" s="5"/>
      <c r="FS10" s="2"/>
      <c r="FT10" s="5"/>
      <c r="FU10" s="2"/>
      <c r="FV10" s="5"/>
      <c r="FW10" s="2"/>
      <c r="FX10" s="5"/>
      <c r="FY10" s="2">
        <v>6.29</v>
      </c>
      <c r="FZ10" s="5">
        <v>7.7731481481481471E-2</v>
      </c>
      <c r="GA10" s="2">
        <v>3.77</v>
      </c>
      <c r="GB10" s="5">
        <v>5.1041666666666673E-2</v>
      </c>
      <c r="GC10" s="2"/>
      <c r="GD10" s="5"/>
      <c r="GE10" s="2">
        <v>13</v>
      </c>
      <c r="GF10" s="5">
        <v>0.22157407407407406</v>
      </c>
      <c r="GG10" s="2">
        <v>4</v>
      </c>
      <c r="GH10" s="5">
        <v>6.2465277777777772E-2</v>
      </c>
      <c r="GI10" s="2">
        <v>5.38</v>
      </c>
      <c r="GJ10" s="5">
        <v>7.7708333333333338E-2</v>
      </c>
      <c r="GK10" s="2"/>
      <c r="GL10" s="5"/>
      <c r="GM10" s="2">
        <v>3</v>
      </c>
      <c r="GN10" s="5">
        <v>3.6006944444444446E-2</v>
      </c>
      <c r="GO10" s="2"/>
      <c r="GP10" s="5"/>
      <c r="GQ10" s="2">
        <v>4.07</v>
      </c>
      <c r="GR10" s="5">
        <v>6.6736111111111107E-2</v>
      </c>
      <c r="GS10" s="2">
        <v>8.0399999999999991</v>
      </c>
      <c r="GT10" s="5">
        <v>0.10935185185185185</v>
      </c>
      <c r="GU10" s="2"/>
      <c r="GV10" s="5"/>
      <c r="GW10" s="2">
        <v>3.86</v>
      </c>
      <c r="GX10" s="5">
        <v>4.4097222222222225E-2</v>
      </c>
      <c r="GY10" s="2">
        <v>6</v>
      </c>
      <c r="GZ10" s="5">
        <v>7.0439814814814816E-2</v>
      </c>
      <c r="HA10" s="2"/>
      <c r="HB10" s="5"/>
      <c r="HC10" s="2"/>
      <c r="HD10" s="5"/>
      <c r="HE10" s="2">
        <v>6.96</v>
      </c>
      <c r="HF10" s="5">
        <v>9.3819444444444441E-2</v>
      </c>
      <c r="HG10" s="2">
        <v>6.71</v>
      </c>
      <c r="HH10" s="5">
        <v>0.10891203703703704</v>
      </c>
      <c r="HI10" s="2">
        <v>17.72</v>
      </c>
      <c r="HJ10" s="5">
        <v>0.19988425925925926</v>
      </c>
      <c r="HK10" s="2"/>
      <c r="HL10" s="5"/>
      <c r="HM10" s="2"/>
      <c r="HN10" s="5"/>
      <c r="HO10" s="2">
        <v>7.47</v>
      </c>
      <c r="HP10" s="5">
        <v>8.5520833333333338E-2</v>
      </c>
      <c r="HQ10" s="2">
        <v>4.12</v>
      </c>
      <c r="HR10" s="5">
        <v>7.2465277777777781E-2</v>
      </c>
      <c r="HS10" s="2"/>
      <c r="HT10" s="5"/>
      <c r="HU10" s="2"/>
      <c r="HV10" s="2"/>
      <c r="HW10" s="2">
        <v>4.76</v>
      </c>
      <c r="HX10" s="4">
        <v>7.5219907407407416E-2</v>
      </c>
      <c r="HY10" s="2">
        <v>7.68</v>
      </c>
      <c r="HZ10" s="4">
        <v>9.4016203703703713E-2</v>
      </c>
      <c r="IA10" s="2">
        <v>9.23</v>
      </c>
      <c r="IB10" s="4">
        <v>0.10668981481481482</v>
      </c>
      <c r="IC10" s="2">
        <v>4.71</v>
      </c>
      <c r="ID10" s="4">
        <v>5.6307870370370362E-2</v>
      </c>
      <c r="IE10" s="2"/>
      <c r="IF10" s="2"/>
      <c r="IG10" s="2"/>
      <c r="IH10" s="2"/>
      <c r="II10" s="2">
        <v>1.67</v>
      </c>
      <c r="IJ10" s="4">
        <v>2.0914351851851851E-2</v>
      </c>
      <c r="IK10" s="2">
        <v>5.81</v>
      </c>
      <c r="IL10" s="4">
        <v>0.34625</v>
      </c>
      <c r="IM10" s="2">
        <v>5.05</v>
      </c>
      <c r="IN10" s="4">
        <v>5.6157407407407406E-2</v>
      </c>
      <c r="IO10" s="2"/>
      <c r="IP10" s="2"/>
      <c r="IQ10" s="2">
        <v>4.0999999999999996</v>
      </c>
      <c r="IR10" s="4">
        <v>3.9131944444444448E-2</v>
      </c>
      <c r="IS10" s="2">
        <v>8.23</v>
      </c>
      <c r="IT10" s="4">
        <v>9.3553240740740742E-2</v>
      </c>
      <c r="IU10" s="2"/>
      <c r="IV10" s="2"/>
    </row>
    <row r="11" spans="1:256" x14ac:dyDescent="0.25">
      <c r="A11" s="2">
        <v>10</v>
      </c>
      <c r="B11" s="2" t="s">
        <v>21</v>
      </c>
      <c r="C11" s="2">
        <f t="shared" si="0"/>
        <v>1761.0799999999997</v>
      </c>
      <c r="D11" s="6">
        <f t="shared" si="1"/>
        <v>12.348668981481474</v>
      </c>
      <c r="E11" s="2">
        <v>11.25</v>
      </c>
      <c r="F11" s="4">
        <v>7.7754629629629632E-2</v>
      </c>
      <c r="G11" s="2">
        <v>13.36</v>
      </c>
      <c r="H11" s="4">
        <v>9.0185185185185188E-2</v>
      </c>
      <c r="I11" s="2">
        <v>16.309999999999999</v>
      </c>
      <c r="J11" s="4">
        <v>0.11457175925925926</v>
      </c>
      <c r="K11" s="2">
        <v>12.22</v>
      </c>
      <c r="L11" s="4">
        <v>8.4247685185185175E-2</v>
      </c>
      <c r="M11" s="2">
        <v>15.19</v>
      </c>
      <c r="N11" s="4">
        <v>8.6435185185185184E-2</v>
      </c>
      <c r="O11" s="2">
        <v>18.13</v>
      </c>
      <c r="P11" s="4">
        <v>0.13001157407407407</v>
      </c>
      <c r="Q11" s="2">
        <v>16.399999999999999</v>
      </c>
      <c r="R11" s="4">
        <v>0.11334490740740739</v>
      </c>
      <c r="S11" s="2"/>
      <c r="T11" s="2"/>
      <c r="U11" s="2">
        <v>13.2</v>
      </c>
      <c r="V11" s="4">
        <v>8.9421296296296304E-2</v>
      </c>
      <c r="W11" s="2">
        <v>13.18</v>
      </c>
      <c r="X11" s="4">
        <v>9.6608796296296304E-2</v>
      </c>
      <c r="Y11" s="2">
        <v>12.47</v>
      </c>
      <c r="Z11" s="4">
        <v>8.8101851851851862E-2</v>
      </c>
      <c r="AA11" s="2">
        <v>16.09</v>
      </c>
      <c r="AB11" s="4">
        <v>0.11314814814814815</v>
      </c>
      <c r="AC11" s="2">
        <v>11.98</v>
      </c>
      <c r="AD11" s="4">
        <v>8.560185185185186E-2</v>
      </c>
      <c r="AE11" s="2">
        <v>11.04</v>
      </c>
      <c r="AF11" s="4">
        <v>7.5150462962962961E-2</v>
      </c>
      <c r="AG11" s="2">
        <v>12.31</v>
      </c>
      <c r="AH11" s="4">
        <v>8.6145833333333324E-2</v>
      </c>
      <c r="AI11" s="2">
        <v>11.76</v>
      </c>
      <c r="AJ11" s="4">
        <v>8.5138888888888889E-2</v>
      </c>
      <c r="AK11" s="2">
        <v>16.13</v>
      </c>
      <c r="AL11" s="4">
        <v>0.11471064814814814</v>
      </c>
      <c r="AM11" s="2">
        <v>15.33</v>
      </c>
      <c r="AN11" s="4">
        <v>0.11159722222222222</v>
      </c>
      <c r="AO11" s="2">
        <v>14.07</v>
      </c>
      <c r="AP11" s="4">
        <v>0.10405092592592592</v>
      </c>
      <c r="AQ11" s="2">
        <v>13</v>
      </c>
      <c r="AR11" s="4">
        <v>9.1446759259259255E-2</v>
      </c>
      <c r="AS11" s="2">
        <v>16.66</v>
      </c>
      <c r="AT11" s="4">
        <v>0.12466435185185186</v>
      </c>
      <c r="AU11" s="2"/>
      <c r="AV11" s="2"/>
      <c r="AW11" s="2">
        <v>12.05</v>
      </c>
      <c r="AX11" s="4">
        <v>8.5833333333333331E-2</v>
      </c>
      <c r="AY11" s="2">
        <v>17.93</v>
      </c>
      <c r="AZ11" s="4">
        <v>0.10906249999999999</v>
      </c>
      <c r="BA11" s="2">
        <v>15.01</v>
      </c>
      <c r="BB11" s="4">
        <v>0.10671296296296295</v>
      </c>
      <c r="BC11" s="2">
        <v>14.32</v>
      </c>
      <c r="BD11" s="4">
        <v>0.1002662037037037</v>
      </c>
      <c r="BE11" s="2">
        <v>18.05</v>
      </c>
      <c r="BF11" s="4">
        <v>0.12923611111111111</v>
      </c>
      <c r="BG11" s="2"/>
      <c r="BH11" s="2"/>
      <c r="BI11" s="2">
        <v>9.32</v>
      </c>
      <c r="BJ11" s="4">
        <v>7.0798611111111118E-2</v>
      </c>
      <c r="BK11" s="2">
        <v>12.2</v>
      </c>
      <c r="BL11" s="4">
        <v>8.3634259259259255E-2</v>
      </c>
      <c r="BM11" s="2">
        <v>15.44</v>
      </c>
      <c r="BN11" s="4">
        <v>0.11001157407407407</v>
      </c>
      <c r="BO11" s="2">
        <v>14.65</v>
      </c>
      <c r="BP11" s="4">
        <v>0.10581018518518519</v>
      </c>
      <c r="BQ11" s="2">
        <v>17.14</v>
      </c>
      <c r="BR11" s="4">
        <v>0.11972222222222222</v>
      </c>
      <c r="BS11" s="2">
        <v>15.54</v>
      </c>
      <c r="BT11" s="4">
        <v>0.10692129629629631</v>
      </c>
      <c r="BU11" s="2">
        <v>18.27</v>
      </c>
      <c r="BV11" s="4">
        <v>0.1259837962962963</v>
      </c>
      <c r="BW11" s="2"/>
      <c r="BX11" s="2"/>
      <c r="BY11" s="2">
        <v>18.03</v>
      </c>
      <c r="BZ11" s="4">
        <v>0.12274305555555555</v>
      </c>
      <c r="CA11" s="2">
        <v>16.010000000000002</v>
      </c>
      <c r="CB11" s="4">
        <v>0.10932870370370369</v>
      </c>
      <c r="CC11" s="2">
        <v>14.86</v>
      </c>
      <c r="CD11" s="4">
        <v>0.10393518518518519</v>
      </c>
      <c r="CE11" s="2">
        <v>18.059999999999999</v>
      </c>
      <c r="CF11" s="4">
        <v>0.12245370370370372</v>
      </c>
      <c r="CG11" s="2">
        <v>11.6</v>
      </c>
      <c r="CH11" s="4">
        <v>9.0081018518518519E-2</v>
      </c>
      <c r="CI11" s="2"/>
      <c r="CJ11" s="2"/>
      <c r="CK11" s="2">
        <v>11</v>
      </c>
      <c r="CL11" s="4">
        <v>7.8194444444444441E-2</v>
      </c>
      <c r="CM11" s="2">
        <v>13.69</v>
      </c>
      <c r="CN11" s="4">
        <v>8.9467592592592585E-2</v>
      </c>
      <c r="CO11" s="2">
        <v>18.28</v>
      </c>
      <c r="CP11" s="5">
        <v>0.12660879629629629</v>
      </c>
      <c r="CQ11" s="2">
        <v>9.32</v>
      </c>
      <c r="CR11" s="5">
        <v>6.3668981481481479E-2</v>
      </c>
      <c r="CS11" s="2">
        <v>15.04</v>
      </c>
      <c r="CT11" s="5">
        <v>0.10567129629629629</v>
      </c>
      <c r="CU11" s="2">
        <v>14.19</v>
      </c>
      <c r="CV11" s="5">
        <v>9.8946759259259262E-2</v>
      </c>
      <c r="CW11" s="2">
        <v>17.329999999999998</v>
      </c>
      <c r="CX11" s="5">
        <v>0.11681712962962963</v>
      </c>
      <c r="CY11" s="2">
        <v>2.87</v>
      </c>
      <c r="CZ11" s="5">
        <v>1.8414351851851852E-2</v>
      </c>
      <c r="DA11" s="2">
        <v>17.3</v>
      </c>
      <c r="DB11" s="5">
        <v>0.11862268518518519</v>
      </c>
      <c r="DC11" s="2">
        <v>17.53</v>
      </c>
      <c r="DD11" s="5">
        <v>0.12173611111111111</v>
      </c>
      <c r="DE11" s="2">
        <v>13.67</v>
      </c>
      <c r="DF11" s="5">
        <v>9.6828703703703708E-2</v>
      </c>
      <c r="DG11" s="2">
        <v>6.97</v>
      </c>
      <c r="DH11" s="5">
        <v>4.7731481481481486E-2</v>
      </c>
      <c r="DI11" s="2">
        <v>15.28</v>
      </c>
      <c r="DJ11" s="5">
        <v>0.10702546296296296</v>
      </c>
      <c r="DK11" s="2">
        <v>19.61</v>
      </c>
      <c r="DL11" s="5">
        <v>0.13652777777777778</v>
      </c>
      <c r="DM11" s="2"/>
      <c r="DN11" s="5"/>
      <c r="DO11" s="2">
        <v>14.19</v>
      </c>
      <c r="DP11" s="5">
        <v>9.8414351851851836E-2</v>
      </c>
      <c r="DQ11" s="2">
        <v>14.02</v>
      </c>
      <c r="DR11" s="5">
        <v>9.5312500000000008E-2</v>
      </c>
      <c r="DS11" s="2">
        <v>17.11</v>
      </c>
      <c r="DT11" s="5">
        <v>0.11796296296296298</v>
      </c>
      <c r="DU11" s="2">
        <v>17.57</v>
      </c>
      <c r="DV11" s="5">
        <v>9.5138888888888884E-2</v>
      </c>
      <c r="DW11" s="2">
        <v>17.329999999999998</v>
      </c>
      <c r="DX11" s="5">
        <v>0.12173611111111111</v>
      </c>
      <c r="DY11" s="2">
        <v>18.149999999999999</v>
      </c>
      <c r="DZ11" s="5">
        <v>0.12696759259259258</v>
      </c>
      <c r="EA11" s="2">
        <v>5.03</v>
      </c>
      <c r="EB11" s="5">
        <v>4.6168981481481484E-2</v>
      </c>
      <c r="EC11" s="2">
        <v>14.46</v>
      </c>
      <c r="ED11" s="5">
        <v>0.10115740740740742</v>
      </c>
      <c r="EE11" s="2"/>
      <c r="EF11" s="5"/>
      <c r="EG11" s="2">
        <v>17.12</v>
      </c>
      <c r="EH11" s="5">
        <v>0.11368055555555556</v>
      </c>
      <c r="EI11" s="2">
        <v>18.29</v>
      </c>
      <c r="EJ11" s="5">
        <v>0.12570601851851851</v>
      </c>
      <c r="EK11" s="2">
        <v>18.34</v>
      </c>
      <c r="EL11" s="5">
        <v>0.12412037037037038</v>
      </c>
      <c r="EM11" s="2">
        <v>16.100000000000001</v>
      </c>
      <c r="EN11" s="5">
        <v>0.11041666666666666</v>
      </c>
      <c r="EO11" s="2">
        <v>5.58</v>
      </c>
      <c r="EP11" s="5">
        <v>5.5960648148148141E-2</v>
      </c>
      <c r="EQ11" s="2">
        <v>17.010000000000002</v>
      </c>
      <c r="ER11" s="5">
        <v>0.10879629629629629</v>
      </c>
      <c r="ES11" s="2">
        <v>10.039999999999999</v>
      </c>
      <c r="ET11" s="5">
        <v>7.1481481481481479E-2</v>
      </c>
      <c r="EU11" s="2">
        <v>14.03</v>
      </c>
      <c r="EV11" s="5">
        <v>9.4594907407407405E-2</v>
      </c>
      <c r="EW11" s="2">
        <v>22.19</v>
      </c>
      <c r="EX11" s="5">
        <v>0.1489236111111111</v>
      </c>
      <c r="EY11" s="2">
        <v>21.13</v>
      </c>
      <c r="EZ11" s="5">
        <v>0.14427083333333332</v>
      </c>
      <c r="FA11" s="2">
        <v>17.12</v>
      </c>
      <c r="FB11" s="5">
        <v>0.1190625</v>
      </c>
      <c r="FC11" s="2"/>
      <c r="FD11" s="5"/>
      <c r="FE11" s="2">
        <v>8.17</v>
      </c>
      <c r="FF11" s="5">
        <v>5.8402777777777776E-2</v>
      </c>
      <c r="FG11" s="2">
        <v>17.13</v>
      </c>
      <c r="FH11" s="6">
        <v>0.12017361111111112</v>
      </c>
      <c r="FI11" s="2">
        <v>22.31</v>
      </c>
      <c r="FJ11" s="6">
        <v>0.15278935185185186</v>
      </c>
      <c r="FK11" s="2">
        <v>21.01</v>
      </c>
      <c r="FL11" s="6">
        <v>0.14504629629629631</v>
      </c>
      <c r="FM11" s="2"/>
      <c r="FN11" s="6"/>
      <c r="FO11" s="2">
        <v>15.61</v>
      </c>
      <c r="FP11" s="6">
        <v>0.10826388888888888</v>
      </c>
      <c r="FQ11" s="2">
        <v>15.84</v>
      </c>
      <c r="FR11" s="6">
        <v>0.10813657407407407</v>
      </c>
      <c r="FS11" s="2">
        <v>15.32</v>
      </c>
      <c r="FT11" s="6">
        <v>0.10619212962962964</v>
      </c>
      <c r="FU11" s="2">
        <v>18.14</v>
      </c>
      <c r="FV11" s="5">
        <v>0.12440972222222223</v>
      </c>
      <c r="FW11" s="2">
        <v>6.24</v>
      </c>
      <c r="FX11" s="5">
        <v>5.9340277777777777E-2</v>
      </c>
      <c r="FY11" s="2">
        <v>15.64</v>
      </c>
      <c r="FZ11" s="5">
        <v>0.11083333333333334</v>
      </c>
      <c r="GA11" s="2">
        <v>15.62</v>
      </c>
      <c r="GB11" s="5">
        <v>0.10983796296296296</v>
      </c>
      <c r="GC11" s="2">
        <v>15.23</v>
      </c>
      <c r="GD11" s="5">
        <v>0.10682870370370372</v>
      </c>
      <c r="GE11" s="2">
        <v>3.09</v>
      </c>
      <c r="GF11" s="5">
        <v>3.5416666666666666E-2</v>
      </c>
      <c r="GG11" s="2"/>
      <c r="GH11" s="5"/>
      <c r="GI11" s="2">
        <v>14.96</v>
      </c>
      <c r="GJ11" s="5">
        <v>0.10501157407407408</v>
      </c>
      <c r="GK11" s="2">
        <v>18.45</v>
      </c>
      <c r="GL11" s="5">
        <v>0.12184027777777778</v>
      </c>
      <c r="GM11" s="2">
        <v>18.059999999999999</v>
      </c>
      <c r="GN11" s="5">
        <v>0.12775462962962963</v>
      </c>
      <c r="GO11" s="2">
        <v>20.12</v>
      </c>
      <c r="GP11" s="5">
        <v>0.14458333333333331</v>
      </c>
      <c r="GQ11" s="2">
        <v>20.059999999999999</v>
      </c>
      <c r="GR11" s="5">
        <v>0.14004629629629631</v>
      </c>
      <c r="GS11" s="2">
        <v>13.65</v>
      </c>
      <c r="GT11" s="5">
        <v>9.8680555555555549E-2</v>
      </c>
      <c r="GU11" s="2">
        <v>10.15</v>
      </c>
      <c r="GV11" s="5">
        <v>7.829861111111111E-2</v>
      </c>
      <c r="GW11" s="2">
        <v>13.34</v>
      </c>
      <c r="GX11" s="5">
        <v>9.6296296296296283E-2</v>
      </c>
      <c r="GY11" s="2">
        <v>13.38</v>
      </c>
      <c r="GZ11" s="5">
        <v>9.5439814814814825E-2</v>
      </c>
      <c r="HA11" s="2">
        <v>15.57</v>
      </c>
      <c r="HB11" s="5">
        <v>0.1140625</v>
      </c>
      <c r="HC11" s="2">
        <v>14.31</v>
      </c>
      <c r="HD11" s="5">
        <v>9.9999999999999992E-2</v>
      </c>
      <c r="HE11" s="2">
        <v>18.12</v>
      </c>
      <c r="HF11" s="5">
        <v>0.12756944444444443</v>
      </c>
      <c r="HG11" s="2">
        <v>1.95</v>
      </c>
      <c r="HH11" s="5">
        <v>1.8518518518518521E-2</v>
      </c>
      <c r="HI11" s="2">
        <v>18.03</v>
      </c>
      <c r="HJ11" s="5">
        <v>0.13054398148148147</v>
      </c>
      <c r="HK11" s="2">
        <v>19.399999999999999</v>
      </c>
      <c r="HL11" s="5">
        <v>0.13770833333333335</v>
      </c>
      <c r="HM11" s="2">
        <v>18.11</v>
      </c>
      <c r="HN11" s="5">
        <v>0.12900462962962964</v>
      </c>
      <c r="HO11" s="2">
        <v>20.56</v>
      </c>
      <c r="HP11" s="5">
        <v>0.15137731481481481</v>
      </c>
      <c r="HQ11" s="2">
        <v>14.54</v>
      </c>
      <c r="HR11" s="5">
        <v>0.10995370370370371</v>
      </c>
      <c r="HS11" s="2">
        <v>14.17</v>
      </c>
      <c r="HT11" s="5">
        <v>0.11284722222222222</v>
      </c>
      <c r="HU11" s="2"/>
      <c r="HV11" s="2"/>
      <c r="HW11" s="2">
        <v>20.03</v>
      </c>
      <c r="HX11" s="4">
        <v>0.15018518518518517</v>
      </c>
      <c r="HY11" s="2">
        <v>20.14</v>
      </c>
      <c r="HZ11" s="4">
        <v>0.14709490740740741</v>
      </c>
      <c r="IA11" s="2">
        <v>20.239999999999998</v>
      </c>
      <c r="IB11" s="4">
        <v>0.13942129629629629</v>
      </c>
      <c r="IC11" s="2">
        <v>20.010000000000002</v>
      </c>
      <c r="ID11" s="4">
        <v>0.13832175925925927</v>
      </c>
      <c r="IE11" s="2">
        <v>6.03</v>
      </c>
      <c r="IF11" s="4">
        <v>4.3043981481481482E-2</v>
      </c>
      <c r="IG11" s="2">
        <v>22.26</v>
      </c>
      <c r="IH11" s="4">
        <v>0.15662037037037038</v>
      </c>
      <c r="II11" s="2">
        <v>22.12</v>
      </c>
      <c r="IJ11" s="4">
        <v>0.15224537037037036</v>
      </c>
      <c r="IK11" s="2">
        <v>23.48</v>
      </c>
      <c r="IL11" s="4">
        <v>0.16259259259259259</v>
      </c>
      <c r="IM11" s="2">
        <v>21.39</v>
      </c>
      <c r="IN11" s="4">
        <v>0.14833333333333334</v>
      </c>
      <c r="IO11" s="2">
        <v>20.5</v>
      </c>
      <c r="IP11" s="4">
        <v>0.13943287037037036</v>
      </c>
      <c r="IQ11" s="2">
        <v>20.16</v>
      </c>
      <c r="IR11" s="4">
        <v>0.1424074074074074</v>
      </c>
      <c r="IS11" s="2">
        <v>18.66</v>
      </c>
      <c r="IT11" s="4">
        <v>0.1323148148148148</v>
      </c>
      <c r="IU11" s="2">
        <v>14.33</v>
      </c>
      <c r="IV11" s="4">
        <v>0.10043981481481483</v>
      </c>
    </row>
    <row r="12" spans="1:256" x14ac:dyDescent="0.25">
      <c r="A12" s="2">
        <v>11</v>
      </c>
      <c r="B12" s="2" t="s">
        <v>23</v>
      </c>
      <c r="C12" s="2">
        <f t="shared" si="0"/>
        <v>71.989999999999995</v>
      </c>
      <c r="D12" s="6">
        <f t="shared" si="1"/>
        <v>0.55424768518518519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5"/>
      <c r="CQ12" s="2"/>
      <c r="CR12" s="5"/>
      <c r="CS12" s="2"/>
      <c r="CT12" s="5"/>
      <c r="CU12" s="2"/>
      <c r="CV12" s="5"/>
      <c r="CW12" s="2"/>
      <c r="CX12" s="5"/>
      <c r="CY12" s="2"/>
      <c r="CZ12" s="5"/>
      <c r="DA12" s="2"/>
      <c r="DB12" s="5"/>
      <c r="DC12" s="2"/>
      <c r="DD12" s="5"/>
      <c r="DE12" s="2"/>
      <c r="DF12" s="5"/>
      <c r="DG12" s="2"/>
      <c r="DH12" s="5"/>
      <c r="DI12" s="2"/>
      <c r="DJ12" s="5"/>
      <c r="DK12" s="2"/>
      <c r="DL12" s="5"/>
      <c r="DM12" s="2"/>
      <c r="DN12" s="5"/>
      <c r="DO12" s="2"/>
      <c r="DP12" s="5"/>
      <c r="DQ12" s="2"/>
      <c r="DR12" s="5"/>
      <c r="DS12" s="2"/>
      <c r="DT12" s="5"/>
      <c r="DU12" s="2"/>
      <c r="DV12" s="5"/>
      <c r="DW12" s="2"/>
      <c r="DX12" s="5"/>
      <c r="DY12" s="2"/>
      <c r="DZ12" s="5"/>
      <c r="EA12" s="2"/>
      <c r="EB12" s="5"/>
      <c r="EC12" s="2"/>
      <c r="ED12" s="5"/>
      <c r="EE12" s="2"/>
      <c r="EF12" s="5"/>
      <c r="EG12" s="2"/>
      <c r="EH12" s="5"/>
      <c r="EI12" s="2"/>
      <c r="EJ12" s="5"/>
      <c r="EK12" s="2"/>
      <c r="EL12" s="5"/>
      <c r="EM12" s="2"/>
      <c r="EN12" s="5"/>
      <c r="EO12" s="2"/>
      <c r="EP12" s="5"/>
      <c r="EQ12" s="2"/>
      <c r="ER12" s="5"/>
      <c r="ES12" s="2"/>
      <c r="ET12" s="5"/>
      <c r="EU12" s="2"/>
      <c r="EV12" s="5"/>
      <c r="EW12" s="2"/>
      <c r="EX12" s="5"/>
      <c r="EY12" s="2"/>
      <c r="EZ12" s="5"/>
      <c r="FA12" s="2"/>
      <c r="FB12" s="5"/>
      <c r="FC12" s="2"/>
      <c r="FD12" s="5"/>
      <c r="FE12" s="2"/>
      <c r="FF12" s="5"/>
      <c r="FG12" s="2"/>
      <c r="FH12" s="5"/>
      <c r="FI12" s="2"/>
      <c r="FJ12" s="5"/>
      <c r="FK12" s="2"/>
      <c r="FL12" s="5"/>
      <c r="FM12" s="2"/>
      <c r="FN12" s="5"/>
      <c r="FO12" s="2"/>
      <c r="FP12" s="5"/>
      <c r="FQ12" s="2"/>
      <c r="FR12" s="5"/>
      <c r="FS12" s="2"/>
      <c r="FT12" s="5"/>
      <c r="FU12" s="2"/>
      <c r="FV12" s="5"/>
      <c r="FW12" s="2"/>
      <c r="FX12" s="5"/>
      <c r="FY12" s="2">
        <v>9.01</v>
      </c>
      <c r="FZ12" s="5">
        <v>6.9594907407407411E-2</v>
      </c>
      <c r="GA12" s="2"/>
      <c r="GB12" s="5"/>
      <c r="GC12" s="2">
        <v>7.22</v>
      </c>
      <c r="GD12" s="5">
        <v>5.4386574074074073E-2</v>
      </c>
      <c r="GE12" s="2"/>
      <c r="GF12" s="5"/>
      <c r="GG12" s="2"/>
      <c r="GH12" s="5"/>
      <c r="GI12" s="2"/>
      <c r="GJ12" s="5"/>
      <c r="GK12" s="2"/>
      <c r="GL12" s="5"/>
      <c r="GM12" s="2"/>
      <c r="GN12" s="5"/>
      <c r="GO12" s="2"/>
      <c r="GP12" s="5"/>
      <c r="GQ12" s="2"/>
      <c r="GR12" s="5"/>
      <c r="GS12" s="2">
        <v>8.91</v>
      </c>
      <c r="GT12" s="5">
        <v>6.9305555555555551E-2</v>
      </c>
      <c r="GU12" s="2"/>
      <c r="GV12" s="5"/>
      <c r="GW12" s="2"/>
      <c r="GX12" s="5"/>
      <c r="GY12" s="2"/>
      <c r="GZ12" s="5"/>
      <c r="HA12" s="2"/>
      <c r="HB12" s="5"/>
      <c r="HC12" s="2"/>
      <c r="HD12" s="5"/>
      <c r="HE12" s="2"/>
      <c r="HF12" s="5"/>
      <c r="HG12" s="2">
        <v>8.44</v>
      </c>
      <c r="HH12" s="5">
        <v>6.5034722222222216E-2</v>
      </c>
      <c r="HI12" s="2"/>
      <c r="HJ12" s="5"/>
      <c r="HK12" s="2"/>
      <c r="HL12" s="5"/>
      <c r="HM12" s="2"/>
      <c r="HN12" s="5"/>
      <c r="HO12" s="2"/>
      <c r="HP12" s="5"/>
      <c r="HQ12" s="2"/>
      <c r="HR12" s="5"/>
      <c r="HS12" s="2"/>
      <c r="HT12" s="5"/>
      <c r="HU12" s="2"/>
      <c r="HV12" s="2"/>
      <c r="HW12" s="2">
        <v>8.61</v>
      </c>
      <c r="HX12" s="4">
        <v>6.4641203703703701E-2</v>
      </c>
      <c r="HY12" s="2"/>
      <c r="HZ12" s="2"/>
      <c r="IA12" s="2"/>
      <c r="IB12" s="2"/>
      <c r="IC12" s="2">
        <v>7.46</v>
      </c>
      <c r="ID12" s="4">
        <v>5.5671296296296302E-2</v>
      </c>
      <c r="IE12" s="2"/>
      <c r="IF12" s="2"/>
      <c r="IG12" s="2">
        <v>7.88</v>
      </c>
      <c r="IH12" s="4">
        <v>6.0925925925925932E-2</v>
      </c>
      <c r="II12" s="2">
        <v>7.15</v>
      </c>
      <c r="IJ12" s="4">
        <v>5.5925925925925928E-2</v>
      </c>
      <c r="IK12" s="2">
        <v>7.31</v>
      </c>
      <c r="IL12" s="4">
        <v>5.876157407407407E-2</v>
      </c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x14ac:dyDescent="0.25">
      <c r="A13" s="2">
        <v>12</v>
      </c>
      <c r="B13" s="2" t="s">
        <v>24</v>
      </c>
      <c r="C13" s="2">
        <f t="shared" si="0"/>
        <v>39.08</v>
      </c>
      <c r="D13" s="6">
        <f t="shared" si="1"/>
        <v>0.34861111111111109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>
        <v>7.14</v>
      </c>
      <c r="AD13" s="4">
        <v>6.458333333333334E-2</v>
      </c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>
        <v>5.36</v>
      </c>
      <c r="CJ13" s="4">
        <v>4.1122685185185186E-2</v>
      </c>
      <c r="CK13" s="2"/>
      <c r="CL13" s="2"/>
      <c r="CM13" s="2"/>
      <c r="CN13" s="2"/>
      <c r="CO13" s="2"/>
      <c r="CP13" s="5"/>
      <c r="CQ13" s="2"/>
      <c r="CR13" s="5"/>
      <c r="CS13" s="2"/>
      <c r="CT13" s="5"/>
      <c r="CU13" s="2"/>
      <c r="CV13" s="5"/>
      <c r="CW13" s="2"/>
      <c r="CX13" s="5"/>
      <c r="CY13" s="2"/>
      <c r="CZ13" s="5"/>
      <c r="DA13" s="2"/>
      <c r="DB13" s="5"/>
      <c r="DC13" s="2"/>
      <c r="DD13" s="5"/>
      <c r="DE13" s="2"/>
      <c r="DF13" s="5"/>
      <c r="DG13" s="2"/>
      <c r="DH13" s="5"/>
      <c r="DI13" s="2"/>
      <c r="DJ13" s="5"/>
      <c r="DK13" s="2"/>
      <c r="DL13" s="5"/>
      <c r="DM13" s="2"/>
      <c r="DN13" s="5"/>
      <c r="DO13" s="2"/>
      <c r="DP13" s="5"/>
      <c r="DQ13" s="2"/>
      <c r="DR13" s="5"/>
      <c r="DS13" s="2"/>
      <c r="DT13" s="5"/>
      <c r="DU13" s="2"/>
      <c r="DV13" s="5"/>
      <c r="DW13" s="2"/>
      <c r="DX13" s="5"/>
      <c r="DY13" s="2"/>
      <c r="DZ13" s="5"/>
      <c r="EA13" s="2"/>
      <c r="EB13" s="5"/>
      <c r="EC13" s="2"/>
      <c r="ED13" s="5"/>
      <c r="EE13" s="2"/>
      <c r="EF13" s="5"/>
      <c r="EG13" s="2"/>
      <c r="EH13" s="5"/>
      <c r="EI13" s="2"/>
      <c r="EJ13" s="5"/>
      <c r="EK13" s="2"/>
      <c r="EL13" s="5"/>
      <c r="EM13" s="2"/>
      <c r="EN13" s="5"/>
      <c r="EO13" s="2"/>
      <c r="EP13" s="5"/>
      <c r="EQ13" s="2"/>
      <c r="ER13" s="5"/>
      <c r="ES13" s="2"/>
      <c r="ET13" s="5"/>
      <c r="EU13" s="2"/>
      <c r="EV13" s="5"/>
      <c r="EW13" s="2"/>
      <c r="EX13" s="5"/>
      <c r="EY13" s="2"/>
      <c r="EZ13" s="5"/>
      <c r="FA13" s="2"/>
      <c r="FB13" s="5"/>
      <c r="FC13" s="2"/>
      <c r="FD13" s="5"/>
      <c r="FE13" s="2"/>
      <c r="FF13" s="5"/>
      <c r="FG13" s="2"/>
      <c r="FH13" s="5"/>
      <c r="FI13" s="2"/>
      <c r="FJ13" s="5"/>
      <c r="FK13" s="2"/>
      <c r="FL13" s="5"/>
      <c r="FM13" s="2"/>
      <c r="FN13" s="5"/>
      <c r="FO13" s="2"/>
      <c r="FP13" s="5"/>
      <c r="FQ13" s="2"/>
      <c r="FR13" s="5"/>
      <c r="FS13" s="2"/>
      <c r="FT13" s="5"/>
      <c r="FU13" s="2"/>
      <c r="FV13" s="5"/>
      <c r="FW13" s="2"/>
      <c r="FX13" s="5"/>
      <c r="FY13" s="2"/>
      <c r="FZ13" s="5"/>
      <c r="GA13" s="2"/>
      <c r="GB13" s="5"/>
      <c r="GC13" s="2"/>
      <c r="GD13" s="5"/>
      <c r="GE13" s="2"/>
      <c r="GF13" s="5"/>
      <c r="GG13" s="2">
        <v>10.11</v>
      </c>
      <c r="GH13" s="5">
        <v>8.4027777777777771E-2</v>
      </c>
      <c r="GI13" s="2"/>
      <c r="GJ13" s="5"/>
      <c r="GK13" s="2"/>
      <c r="GL13" s="5"/>
      <c r="GM13" s="2"/>
      <c r="GN13" s="5"/>
      <c r="GO13" s="2"/>
      <c r="GP13" s="5"/>
      <c r="GQ13" s="2"/>
      <c r="GR13" s="5"/>
      <c r="GS13" s="2"/>
      <c r="GT13" s="5"/>
      <c r="GU13" s="2"/>
      <c r="GV13" s="5"/>
      <c r="GW13" s="2"/>
      <c r="GX13" s="5"/>
      <c r="GY13" s="2"/>
      <c r="GZ13" s="5"/>
      <c r="HA13" s="2"/>
      <c r="HB13" s="5"/>
      <c r="HC13" s="2"/>
      <c r="HD13" s="5"/>
      <c r="HE13" s="2"/>
      <c r="HF13" s="5"/>
      <c r="HG13" s="2"/>
      <c r="HH13" s="5"/>
      <c r="HI13" s="2"/>
      <c r="HJ13" s="5"/>
      <c r="HK13" s="2"/>
      <c r="HL13" s="5"/>
      <c r="HM13" s="2"/>
      <c r="HN13" s="5"/>
      <c r="HO13" s="2"/>
      <c r="HP13" s="5"/>
      <c r="HQ13" s="2"/>
      <c r="HR13" s="5"/>
      <c r="HS13" s="2"/>
      <c r="HT13" s="5"/>
      <c r="HU13" s="2"/>
      <c r="HV13" s="2"/>
      <c r="HW13" s="2"/>
      <c r="HX13" s="2"/>
      <c r="HY13" s="2"/>
      <c r="HZ13" s="2"/>
      <c r="IA13" s="2"/>
      <c r="IB13" s="2"/>
      <c r="IC13" s="2">
        <v>8.0399999999999991</v>
      </c>
      <c r="ID13" s="4">
        <v>7.6932870370370374E-2</v>
      </c>
      <c r="IE13" s="2"/>
      <c r="IF13" s="2"/>
      <c r="IG13" s="2"/>
      <c r="IH13" s="2"/>
      <c r="II13" s="2"/>
      <c r="IJ13" s="2"/>
      <c r="IK13" s="2"/>
      <c r="IL13" s="2"/>
      <c r="IM13" s="2">
        <v>8.43</v>
      </c>
      <c r="IN13" s="4">
        <v>8.1944444444444445E-2</v>
      </c>
      <c r="IO13" s="2"/>
      <c r="IP13" s="2"/>
      <c r="IQ13" s="2"/>
      <c r="IR13" s="2"/>
      <c r="IS13" s="2"/>
      <c r="IT13" s="2"/>
      <c r="IU13" s="2"/>
      <c r="IV13" s="2"/>
    </row>
    <row r="14" spans="1:256" x14ac:dyDescent="0.25">
      <c r="A14" s="2">
        <v>13</v>
      </c>
      <c r="B14" s="2" t="s">
        <v>26</v>
      </c>
      <c r="C14" s="2">
        <f t="shared" si="0"/>
        <v>46.629999999999995</v>
      </c>
      <c r="D14" s="6">
        <f t="shared" si="1"/>
        <v>0.47407407407407404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>
        <v>4.41</v>
      </c>
      <c r="AZ14" s="4">
        <v>3.7638888888888895E-2</v>
      </c>
      <c r="BA14" s="2"/>
      <c r="BB14" s="2"/>
      <c r="BC14" s="2">
        <v>4.5</v>
      </c>
      <c r="BD14" s="4">
        <v>3.75462962962963E-2</v>
      </c>
      <c r="BE14" s="2">
        <v>6.76</v>
      </c>
      <c r="BF14" s="4">
        <v>5.6006944444444449E-2</v>
      </c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>
        <v>4.59</v>
      </c>
      <c r="BX14" s="4">
        <v>5.1770833333333328E-2</v>
      </c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>
        <v>2.2999999999999998</v>
      </c>
      <c r="CJ14" s="4">
        <v>2.7037037037037037E-2</v>
      </c>
      <c r="CK14" s="2">
        <v>2.72</v>
      </c>
      <c r="CL14" s="4">
        <v>3.4363425925925929E-2</v>
      </c>
      <c r="CM14" s="2"/>
      <c r="CN14" s="2"/>
      <c r="CO14" s="2"/>
      <c r="CP14" s="5"/>
      <c r="CQ14" s="2"/>
      <c r="CR14" s="5"/>
      <c r="CS14" s="2"/>
      <c r="CT14" s="5"/>
      <c r="CU14" s="2"/>
      <c r="CV14" s="5"/>
      <c r="CW14" s="2"/>
      <c r="CX14" s="5"/>
      <c r="CY14" s="2"/>
      <c r="CZ14" s="5"/>
      <c r="DA14" s="2"/>
      <c r="DB14" s="5"/>
      <c r="DC14" s="2"/>
      <c r="DD14" s="5"/>
      <c r="DE14" s="2"/>
      <c r="DF14" s="5"/>
      <c r="DG14" s="2"/>
      <c r="DH14" s="5"/>
      <c r="DI14" s="2"/>
      <c r="DJ14" s="5"/>
      <c r="DK14" s="2"/>
      <c r="DL14" s="5"/>
      <c r="DM14" s="2"/>
      <c r="DN14" s="5"/>
      <c r="DO14" s="2"/>
      <c r="DP14" s="5"/>
      <c r="DQ14" s="2"/>
      <c r="DR14" s="5"/>
      <c r="DS14" s="2"/>
      <c r="DT14" s="5"/>
      <c r="DU14" s="2"/>
      <c r="DV14" s="5"/>
      <c r="DW14" s="2"/>
      <c r="DX14" s="5"/>
      <c r="DY14" s="2"/>
      <c r="DZ14" s="5"/>
      <c r="EA14" s="2"/>
      <c r="EB14" s="5"/>
      <c r="EC14" s="2"/>
      <c r="ED14" s="5"/>
      <c r="EE14" s="2"/>
      <c r="EF14" s="5"/>
      <c r="EG14" s="2"/>
      <c r="EH14" s="5"/>
      <c r="EI14" s="2"/>
      <c r="EJ14" s="5"/>
      <c r="EK14" s="2"/>
      <c r="EL14" s="5"/>
      <c r="EM14" s="2"/>
      <c r="EN14" s="5"/>
      <c r="EO14" s="2"/>
      <c r="EP14" s="5"/>
      <c r="EQ14" s="2"/>
      <c r="ER14" s="5"/>
      <c r="ES14" s="2"/>
      <c r="ET14" s="5"/>
      <c r="EU14" s="2"/>
      <c r="EV14" s="5"/>
      <c r="EW14" s="2"/>
      <c r="EX14" s="5"/>
      <c r="EY14" s="2"/>
      <c r="EZ14" s="5"/>
      <c r="FA14" s="2"/>
      <c r="FB14" s="5"/>
      <c r="FC14" s="2"/>
      <c r="FD14" s="5"/>
      <c r="FE14" s="2"/>
      <c r="FF14" s="5"/>
      <c r="FG14" s="2"/>
      <c r="FH14" s="5"/>
      <c r="FI14" s="2"/>
      <c r="FJ14" s="5"/>
      <c r="FK14" s="2"/>
      <c r="FL14" s="5"/>
      <c r="FM14" s="2"/>
      <c r="FN14" s="5"/>
      <c r="FO14" s="2"/>
      <c r="FP14" s="5"/>
      <c r="FQ14" s="2"/>
      <c r="FR14" s="5"/>
      <c r="FS14" s="2"/>
      <c r="FT14" s="5"/>
      <c r="FU14" s="2"/>
      <c r="FV14" s="5"/>
      <c r="FW14" s="2"/>
      <c r="FX14" s="5"/>
      <c r="FY14" s="2"/>
      <c r="FZ14" s="5"/>
      <c r="GA14" s="2"/>
      <c r="GB14" s="5"/>
      <c r="GC14" s="2"/>
      <c r="GD14" s="5"/>
      <c r="GE14" s="2"/>
      <c r="GF14" s="5"/>
      <c r="GG14" s="2"/>
      <c r="GH14" s="5"/>
      <c r="GI14" s="2"/>
      <c r="GJ14" s="5"/>
      <c r="GK14" s="2"/>
      <c r="GL14" s="5"/>
      <c r="GM14" s="2"/>
      <c r="GN14" s="5"/>
      <c r="GO14" s="2"/>
      <c r="GP14" s="5"/>
      <c r="GQ14" s="2"/>
      <c r="GR14" s="5"/>
      <c r="GS14" s="2"/>
      <c r="GT14" s="5"/>
      <c r="GU14" s="2"/>
      <c r="GV14" s="5"/>
      <c r="GW14" s="2"/>
      <c r="GX14" s="5"/>
      <c r="GY14" s="2"/>
      <c r="GZ14" s="5"/>
      <c r="HA14" s="2"/>
      <c r="HB14" s="5"/>
      <c r="HC14" s="2"/>
      <c r="HD14" s="5"/>
      <c r="HE14" s="2"/>
      <c r="HF14" s="5"/>
      <c r="HG14" s="2"/>
      <c r="HH14" s="5"/>
      <c r="HI14" s="2"/>
      <c r="HJ14" s="5"/>
      <c r="HK14" s="2"/>
      <c r="HL14" s="5"/>
      <c r="HM14" s="2"/>
      <c r="HN14" s="5"/>
      <c r="HO14" s="2"/>
      <c r="HP14" s="5"/>
      <c r="HQ14" s="2"/>
      <c r="HR14" s="5"/>
      <c r="HS14" s="2"/>
      <c r="HT14" s="5"/>
      <c r="HU14" s="2"/>
      <c r="HV14" s="2"/>
      <c r="HW14" s="2"/>
      <c r="HX14" s="2"/>
      <c r="HY14" s="2">
        <v>5.03</v>
      </c>
      <c r="HZ14" s="4">
        <v>5.8229166666666665E-2</v>
      </c>
      <c r="IA14" s="2"/>
      <c r="IB14" s="2"/>
      <c r="IC14" s="2">
        <v>5.99</v>
      </c>
      <c r="ID14" s="4">
        <v>6.5300925925925915E-2</v>
      </c>
      <c r="IE14" s="2"/>
      <c r="IF14" s="2"/>
      <c r="IG14" s="2"/>
      <c r="IH14" s="2"/>
      <c r="II14" s="2"/>
      <c r="IJ14" s="2"/>
      <c r="IK14" s="2"/>
      <c r="IL14" s="2"/>
      <c r="IM14" s="2">
        <v>10.33</v>
      </c>
      <c r="IN14" s="4">
        <v>0.10618055555555556</v>
      </c>
      <c r="IO14" s="2"/>
      <c r="IP14" s="2"/>
      <c r="IQ14" s="2"/>
      <c r="IR14" s="2"/>
      <c r="IS14" s="2"/>
      <c r="IT14" s="2"/>
      <c r="IU14" s="2"/>
      <c r="IV14" s="2"/>
    </row>
    <row r="15" spans="1:256" x14ac:dyDescent="0.25">
      <c r="A15" s="2">
        <v>14</v>
      </c>
      <c r="B15" s="2" t="s">
        <v>27</v>
      </c>
      <c r="C15" s="2">
        <f t="shared" si="0"/>
        <v>75.680000000000007</v>
      </c>
      <c r="D15" s="6">
        <f t="shared" si="1"/>
        <v>0.5948726851851851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5"/>
      <c r="CQ15" s="2"/>
      <c r="CR15" s="5"/>
      <c r="CS15" s="2"/>
      <c r="CT15" s="5"/>
      <c r="CU15" s="2"/>
      <c r="CV15" s="5"/>
      <c r="CW15" s="2"/>
      <c r="CX15" s="5"/>
      <c r="CY15" s="2"/>
      <c r="CZ15" s="5"/>
      <c r="DA15" s="2"/>
      <c r="DB15" s="5"/>
      <c r="DC15" s="2"/>
      <c r="DD15" s="5"/>
      <c r="DE15" s="2"/>
      <c r="DF15" s="5"/>
      <c r="DG15" s="2"/>
      <c r="DH15" s="5"/>
      <c r="DI15" s="2"/>
      <c r="DJ15" s="5"/>
      <c r="DK15" s="2"/>
      <c r="DL15" s="5"/>
      <c r="DM15" s="2"/>
      <c r="DN15" s="5"/>
      <c r="DO15" s="2"/>
      <c r="DP15" s="5"/>
      <c r="DQ15" s="2"/>
      <c r="DR15" s="5"/>
      <c r="DS15" s="2"/>
      <c r="DT15" s="5"/>
      <c r="DU15" s="2"/>
      <c r="DV15" s="5"/>
      <c r="DW15" s="2"/>
      <c r="DX15" s="5"/>
      <c r="DY15" s="2"/>
      <c r="DZ15" s="5"/>
      <c r="EA15" s="2"/>
      <c r="EB15" s="5"/>
      <c r="EC15" s="2"/>
      <c r="ED15" s="5"/>
      <c r="EE15" s="2"/>
      <c r="EF15" s="5"/>
      <c r="EG15" s="2"/>
      <c r="EH15" s="5"/>
      <c r="EI15" s="2"/>
      <c r="EJ15" s="5"/>
      <c r="EK15" s="2"/>
      <c r="EL15" s="5"/>
      <c r="EM15" s="2"/>
      <c r="EN15" s="5"/>
      <c r="EO15" s="2"/>
      <c r="EP15" s="5"/>
      <c r="EQ15" s="2"/>
      <c r="ER15" s="5"/>
      <c r="ES15" s="2"/>
      <c r="ET15" s="5"/>
      <c r="EU15" s="2"/>
      <c r="EV15" s="5"/>
      <c r="EW15" s="2"/>
      <c r="EX15" s="5"/>
      <c r="EY15" s="2"/>
      <c r="EZ15" s="5"/>
      <c r="FA15" s="2"/>
      <c r="FB15" s="5"/>
      <c r="FC15" s="2"/>
      <c r="FD15" s="5"/>
      <c r="FE15" s="2"/>
      <c r="FF15" s="5"/>
      <c r="FG15" s="2"/>
      <c r="FH15" s="5"/>
      <c r="FI15" s="2"/>
      <c r="FJ15" s="5"/>
      <c r="FK15" s="2"/>
      <c r="FL15" s="5"/>
      <c r="FM15" s="2"/>
      <c r="FN15" s="5"/>
      <c r="FO15" s="2"/>
      <c r="FP15" s="5"/>
      <c r="FQ15" s="2"/>
      <c r="FR15" s="5"/>
      <c r="FS15" s="2"/>
      <c r="FT15" s="5"/>
      <c r="FU15" s="2"/>
      <c r="FV15" s="5"/>
      <c r="FW15" s="2"/>
      <c r="FX15" s="5"/>
      <c r="FY15" s="2"/>
      <c r="FZ15" s="5"/>
      <c r="GA15" s="2"/>
      <c r="GB15" s="5"/>
      <c r="GC15" s="2"/>
      <c r="GD15" s="5"/>
      <c r="GE15" s="2">
        <v>6.7</v>
      </c>
      <c r="GF15" s="5">
        <v>3.8379629629629632E-2</v>
      </c>
      <c r="GG15" s="2"/>
      <c r="GH15" s="5"/>
      <c r="GI15" s="2"/>
      <c r="GJ15" s="5"/>
      <c r="GK15" s="2"/>
      <c r="GL15" s="5"/>
      <c r="GM15" s="2"/>
      <c r="GN15" s="5"/>
      <c r="GO15" s="2"/>
      <c r="GP15" s="5"/>
      <c r="GQ15" s="2"/>
      <c r="GR15" s="5"/>
      <c r="GS15" s="2"/>
      <c r="GT15" s="5"/>
      <c r="GU15" s="2"/>
      <c r="GV15" s="5"/>
      <c r="GW15" s="2"/>
      <c r="GX15" s="5"/>
      <c r="GY15" s="2"/>
      <c r="GZ15" s="5"/>
      <c r="HA15" s="2"/>
      <c r="HB15" s="5"/>
      <c r="HC15" s="2"/>
      <c r="HD15" s="5"/>
      <c r="HE15" s="2">
        <v>8.5500000000000007</v>
      </c>
      <c r="HF15" s="5">
        <v>5.6261574074074068E-2</v>
      </c>
      <c r="HG15" s="2">
        <v>7.05</v>
      </c>
      <c r="HH15" s="5">
        <v>7.8831018518518522E-2</v>
      </c>
      <c r="HI15" s="2"/>
      <c r="HJ15" s="5"/>
      <c r="HK15" s="2"/>
      <c r="HL15" s="5"/>
      <c r="HM15" s="2"/>
      <c r="HN15" s="5"/>
      <c r="HO15" s="2"/>
      <c r="HP15" s="5"/>
      <c r="HQ15" s="2"/>
      <c r="HR15" s="5"/>
      <c r="HS15" s="2"/>
      <c r="HT15" s="5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>
        <v>5.03</v>
      </c>
      <c r="IF15" s="4">
        <v>3.636574074074074E-2</v>
      </c>
      <c r="IG15" s="2">
        <v>5.03</v>
      </c>
      <c r="IH15" s="4">
        <v>3.3344907407407406E-2</v>
      </c>
      <c r="II15" s="2">
        <v>5.22</v>
      </c>
      <c r="IJ15" s="4">
        <v>3.6412037037037034E-2</v>
      </c>
      <c r="IK15" s="2">
        <v>38.1</v>
      </c>
      <c r="IL15" s="4">
        <v>0.31527777777777777</v>
      </c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x14ac:dyDescent="0.25">
      <c r="A16" s="2">
        <v>15</v>
      </c>
      <c r="B16" s="2" t="s">
        <v>28</v>
      </c>
      <c r="C16" s="2">
        <f t="shared" si="0"/>
        <v>27.15</v>
      </c>
      <c r="D16" s="6">
        <f t="shared" si="1"/>
        <v>0.16751157407407408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5"/>
      <c r="CQ16" s="2"/>
      <c r="CR16" s="5"/>
      <c r="CS16" s="2"/>
      <c r="CT16" s="5"/>
      <c r="CU16" s="2"/>
      <c r="CV16" s="5"/>
      <c r="CW16" s="2"/>
      <c r="CX16" s="5"/>
      <c r="CY16" s="2"/>
      <c r="CZ16" s="5"/>
      <c r="DA16" s="2"/>
      <c r="DB16" s="5"/>
      <c r="DC16" s="2"/>
      <c r="DD16" s="5"/>
      <c r="DE16" s="2"/>
      <c r="DF16" s="5"/>
      <c r="DG16" s="2"/>
      <c r="DH16" s="5"/>
      <c r="DI16" s="2"/>
      <c r="DJ16" s="5"/>
      <c r="DK16" s="2"/>
      <c r="DL16" s="5"/>
      <c r="DM16" s="2"/>
      <c r="DN16" s="5"/>
      <c r="DO16" s="2"/>
      <c r="DP16" s="5"/>
      <c r="DQ16" s="2"/>
      <c r="DR16" s="5"/>
      <c r="DS16" s="2"/>
      <c r="DT16" s="5"/>
      <c r="DU16" s="2"/>
      <c r="DV16" s="5"/>
      <c r="DW16" s="2"/>
      <c r="DX16" s="5"/>
      <c r="DY16" s="2"/>
      <c r="DZ16" s="5"/>
      <c r="EA16" s="2"/>
      <c r="EB16" s="5"/>
      <c r="EC16" s="2"/>
      <c r="ED16" s="5"/>
      <c r="EE16" s="2"/>
      <c r="EF16" s="5"/>
      <c r="EG16" s="2"/>
      <c r="EH16" s="5"/>
      <c r="EI16" s="2"/>
      <c r="EJ16" s="5"/>
      <c r="EK16" s="2"/>
      <c r="EL16" s="5"/>
      <c r="EM16" s="2"/>
      <c r="EN16" s="5"/>
      <c r="EO16" s="2"/>
      <c r="EP16" s="5"/>
      <c r="EQ16" s="2"/>
      <c r="ER16" s="5"/>
      <c r="ES16" s="2"/>
      <c r="ET16" s="5"/>
      <c r="EU16" s="2"/>
      <c r="EV16" s="5"/>
      <c r="EW16" s="2"/>
      <c r="EX16" s="5"/>
      <c r="EY16" s="2"/>
      <c r="EZ16" s="5"/>
      <c r="FA16" s="2"/>
      <c r="FB16" s="5"/>
      <c r="FC16" s="2"/>
      <c r="FD16" s="5"/>
      <c r="FE16" s="2"/>
      <c r="FF16" s="5"/>
      <c r="FG16" s="2"/>
      <c r="FH16" s="5"/>
      <c r="FI16" s="2"/>
      <c r="FJ16" s="5"/>
      <c r="FK16" s="2"/>
      <c r="FL16" s="5"/>
      <c r="FM16" s="2"/>
      <c r="FN16" s="5"/>
      <c r="FO16" s="2"/>
      <c r="FP16" s="5"/>
      <c r="FQ16" s="2"/>
      <c r="FR16" s="5"/>
      <c r="FS16" s="2"/>
      <c r="FT16" s="5"/>
      <c r="FU16" s="2"/>
      <c r="FV16" s="5"/>
      <c r="FW16" s="2"/>
      <c r="FX16" s="5"/>
      <c r="FY16" s="2"/>
      <c r="FZ16" s="5"/>
      <c r="GA16" s="2"/>
      <c r="GB16" s="5"/>
      <c r="GC16" s="2"/>
      <c r="GD16" s="5"/>
      <c r="GE16" s="2">
        <v>3.58</v>
      </c>
      <c r="GF16" s="5"/>
      <c r="GG16" s="2"/>
      <c r="GH16" s="5"/>
      <c r="GI16" s="2"/>
      <c r="GJ16" s="5"/>
      <c r="GK16" s="2"/>
      <c r="GL16" s="5"/>
      <c r="GM16" s="2"/>
      <c r="GN16" s="5"/>
      <c r="GO16" s="2"/>
      <c r="GP16" s="5"/>
      <c r="GQ16" s="2"/>
      <c r="GR16" s="5"/>
      <c r="GS16" s="2"/>
      <c r="GT16" s="5"/>
      <c r="GU16" s="2"/>
      <c r="GV16" s="5"/>
      <c r="GW16" s="2"/>
      <c r="GX16" s="5"/>
      <c r="GY16" s="2"/>
      <c r="GZ16" s="5"/>
      <c r="HA16" s="2"/>
      <c r="HB16" s="5"/>
      <c r="HC16" s="2"/>
      <c r="HD16" s="5"/>
      <c r="HE16" s="2"/>
      <c r="HF16" s="5"/>
      <c r="HG16" s="2"/>
      <c r="HH16" s="5"/>
      <c r="HI16" s="2">
        <v>6.06</v>
      </c>
      <c r="HJ16" s="5">
        <v>4.3935185185185188E-2</v>
      </c>
      <c r="HK16" s="2"/>
      <c r="HL16" s="5"/>
      <c r="HM16" s="2"/>
      <c r="HN16" s="5"/>
      <c r="HO16" s="2"/>
      <c r="HP16" s="5"/>
      <c r="HQ16" s="2"/>
      <c r="HR16" s="5"/>
      <c r="HS16" s="2"/>
      <c r="HT16" s="5"/>
      <c r="HU16" s="2"/>
      <c r="HV16" s="2"/>
      <c r="HW16" s="2">
        <v>3.72</v>
      </c>
      <c r="HX16" s="4">
        <v>2.7604166666666666E-2</v>
      </c>
      <c r="HY16" s="2"/>
      <c r="HZ16" s="2"/>
      <c r="IA16" s="2"/>
      <c r="IB16" s="2"/>
      <c r="IC16" s="2">
        <v>5.38</v>
      </c>
      <c r="ID16" s="4">
        <v>3.8483796296296294E-2</v>
      </c>
      <c r="IE16" s="2">
        <v>3.34</v>
      </c>
      <c r="IF16" s="4">
        <v>2.2037037037037036E-2</v>
      </c>
      <c r="IG16" s="2">
        <v>5.07</v>
      </c>
      <c r="IH16" s="4">
        <v>3.5451388888888886E-2</v>
      </c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x14ac:dyDescent="0.25">
      <c r="A17" s="2">
        <v>16</v>
      </c>
      <c r="B17" s="2" t="s">
        <v>17</v>
      </c>
      <c r="C17" s="2">
        <f t="shared" si="0"/>
        <v>374.6</v>
      </c>
      <c r="D17" s="6">
        <f t="shared" si="1"/>
        <v>3.1831712962962961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>
        <v>22.91</v>
      </c>
      <c r="T17" s="4">
        <v>0.20574074074074075</v>
      </c>
      <c r="U17" s="2">
        <v>26.32</v>
      </c>
      <c r="V17" s="4">
        <v>0.21424768518518519</v>
      </c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>
        <v>3.69</v>
      </c>
      <c r="AH17" s="4">
        <v>3.3831018518518517E-2</v>
      </c>
      <c r="AI17" s="2">
        <v>18.07</v>
      </c>
      <c r="AJ17" s="4">
        <v>0.16137731481481482</v>
      </c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>
        <v>24.05</v>
      </c>
      <c r="BH17" s="4">
        <v>0.20175925925925928</v>
      </c>
      <c r="BI17" s="2">
        <v>19.010000000000002</v>
      </c>
      <c r="BJ17" s="4">
        <v>0.1773726851851852</v>
      </c>
      <c r="BK17" s="2">
        <v>23.41</v>
      </c>
      <c r="BL17" s="4">
        <v>0.18135416666666668</v>
      </c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>
        <v>19.940000000000001</v>
      </c>
      <c r="BX17" s="4">
        <v>0.17658564814814814</v>
      </c>
      <c r="BY17" s="2">
        <v>22.92</v>
      </c>
      <c r="BZ17" s="4">
        <v>0.19693287037037036</v>
      </c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5"/>
      <c r="CQ17" s="2"/>
      <c r="CR17" s="5"/>
      <c r="CS17" s="2"/>
      <c r="CT17" s="5"/>
      <c r="CU17" s="2"/>
      <c r="CV17" s="5"/>
      <c r="CW17" s="2"/>
      <c r="CX17" s="5"/>
      <c r="CY17" s="2"/>
      <c r="CZ17" s="5"/>
      <c r="DA17" s="2">
        <v>9.6199999999999992</v>
      </c>
      <c r="DB17" s="5">
        <v>8.1099537037037039E-2</v>
      </c>
      <c r="DC17" s="2"/>
      <c r="DD17" s="5"/>
      <c r="DE17" s="2"/>
      <c r="DF17" s="5"/>
      <c r="DG17" s="2"/>
      <c r="DH17" s="5"/>
      <c r="DI17" s="2"/>
      <c r="DJ17" s="5"/>
      <c r="DK17" s="2"/>
      <c r="DL17" s="5"/>
      <c r="DM17" s="2">
        <v>14.67</v>
      </c>
      <c r="DN17" s="5">
        <v>0.14376157407407408</v>
      </c>
      <c r="DO17" s="2">
        <v>22.5</v>
      </c>
      <c r="DP17" s="5">
        <v>0.20569444444444443</v>
      </c>
      <c r="DQ17" s="2">
        <v>8.01</v>
      </c>
      <c r="DR17" s="5">
        <v>6.6041666666666665E-2</v>
      </c>
      <c r="DS17" s="2"/>
      <c r="DT17" s="5"/>
      <c r="DU17" s="2"/>
      <c r="DV17" s="5"/>
      <c r="DW17" s="2"/>
      <c r="DX17" s="5"/>
      <c r="DY17" s="2"/>
      <c r="DZ17" s="5"/>
      <c r="EA17" s="2"/>
      <c r="EB17" s="5"/>
      <c r="EC17" s="2"/>
      <c r="ED17" s="5"/>
      <c r="EE17" s="2">
        <v>28.62</v>
      </c>
      <c r="EF17" s="5">
        <v>0.24010416666666667</v>
      </c>
      <c r="EG17" s="2"/>
      <c r="EH17" s="5"/>
      <c r="EI17" s="2"/>
      <c r="EJ17" s="5"/>
      <c r="EK17" s="2"/>
      <c r="EL17" s="5"/>
      <c r="EM17" s="2"/>
      <c r="EN17" s="5"/>
      <c r="EO17" s="2">
        <v>19.45</v>
      </c>
      <c r="EP17" s="5">
        <v>0.16548611111111111</v>
      </c>
      <c r="EQ17" s="2"/>
      <c r="ER17" s="5"/>
      <c r="ES17" s="2">
        <v>5.52</v>
      </c>
      <c r="ET17" s="5">
        <v>4.6805555555555552E-2</v>
      </c>
      <c r="EU17" s="2">
        <v>8.43</v>
      </c>
      <c r="EV17" s="5">
        <v>8.1388888888888886E-2</v>
      </c>
      <c r="EW17" s="2"/>
      <c r="EX17" s="5"/>
      <c r="EY17" s="2">
        <v>4.22</v>
      </c>
      <c r="EZ17" s="5">
        <v>3.6493055555555549E-2</v>
      </c>
      <c r="FA17" s="2">
        <v>3.25</v>
      </c>
      <c r="FB17" s="5">
        <v>2.8449074074074075E-2</v>
      </c>
      <c r="FC17" s="2"/>
      <c r="FD17" s="5"/>
      <c r="FE17" s="2"/>
      <c r="FF17" s="5"/>
      <c r="FG17" s="2"/>
      <c r="FH17" s="5"/>
      <c r="FI17" s="2"/>
      <c r="FJ17" s="5"/>
      <c r="FK17" s="2">
        <v>10.210000000000001</v>
      </c>
      <c r="FL17" s="5">
        <v>7.4953703703703703E-2</v>
      </c>
      <c r="FM17" s="2"/>
      <c r="FN17" s="5"/>
      <c r="FO17" s="2"/>
      <c r="FP17" s="5"/>
      <c r="FQ17" s="2">
        <v>12.15</v>
      </c>
      <c r="FR17" s="5">
        <v>8.9398148148148157E-2</v>
      </c>
      <c r="FS17" s="2">
        <v>6.6</v>
      </c>
      <c r="FT17" s="5">
        <v>4.5127314814814821E-2</v>
      </c>
      <c r="FU17" s="2"/>
      <c r="FV17" s="5"/>
      <c r="FW17" s="2"/>
      <c r="FX17" s="5"/>
      <c r="FY17" s="2"/>
      <c r="FZ17" s="5"/>
      <c r="GA17" s="2"/>
      <c r="GB17" s="5"/>
      <c r="GC17" s="2"/>
      <c r="GD17" s="5"/>
      <c r="GE17" s="2"/>
      <c r="GF17" s="5"/>
      <c r="GG17" s="2"/>
      <c r="GH17" s="5"/>
      <c r="GI17" s="2"/>
      <c r="GJ17" s="5"/>
      <c r="GK17" s="2"/>
      <c r="GL17" s="5"/>
      <c r="GM17" s="2"/>
      <c r="GN17" s="5"/>
      <c r="GO17" s="2"/>
      <c r="GP17" s="5"/>
      <c r="GQ17" s="2"/>
      <c r="GR17" s="5"/>
      <c r="GS17" s="2"/>
      <c r="GT17" s="5"/>
      <c r="GU17" s="2"/>
      <c r="GV17" s="5"/>
      <c r="GW17" s="2"/>
      <c r="GX17" s="5"/>
      <c r="GY17" s="2"/>
      <c r="GZ17" s="5"/>
      <c r="HA17" s="2"/>
      <c r="HB17" s="5"/>
      <c r="HC17" s="2"/>
      <c r="HD17" s="5"/>
      <c r="HE17" s="2"/>
      <c r="HF17" s="5"/>
      <c r="HG17" s="2">
        <v>18.829999999999998</v>
      </c>
      <c r="HH17" s="5">
        <v>0.15054398148148149</v>
      </c>
      <c r="HI17" s="2">
        <v>16.14</v>
      </c>
      <c r="HJ17" s="5">
        <v>0.12565972222222221</v>
      </c>
      <c r="HK17" s="2"/>
      <c r="HL17" s="5"/>
      <c r="HM17" s="2"/>
      <c r="HN17" s="5"/>
      <c r="HO17" s="2"/>
      <c r="HP17" s="5"/>
      <c r="HQ17" s="2"/>
      <c r="HR17" s="5"/>
      <c r="HS17" s="2"/>
      <c r="HT17" s="5"/>
      <c r="HU17" s="2">
        <v>6.06</v>
      </c>
      <c r="HV17" s="4">
        <v>5.2962962962962962E-2</v>
      </c>
      <c r="HW17" s="2"/>
      <c r="HX17" s="2"/>
      <c r="HY17" s="2"/>
      <c r="HZ17" s="2"/>
      <c r="IA17" s="2"/>
      <c r="IB17" s="2"/>
      <c r="IC17" s="2"/>
      <c r="ID17" s="4"/>
      <c r="IE17" s="2"/>
      <c r="IF17" s="4"/>
      <c r="IG17" s="2"/>
      <c r="IH17" s="4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x14ac:dyDescent="0.25">
      <c r="A18" s="2">
        <v>17</v>
      </c>
      <c r="B18" s="2" t="s">
        <v>32</v>
      </c>
      <c r="C18" s="2">
        <f t="shared" si="0"/>
        <v>19.79</v>
      </c>
      <c r="D18" s="6">
        <f t="shared" si="1"/>
        <v>0.16878472222222224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5"/>
      <c r="CQ18" s="2"/>
      <c r="CR18" s="5"/>
      <c r="CS18" s="2"/>
      <c r="CT18" s="5"/>
      <c r="CU18" s="2"/>
      <c r="CV18" s="5"/>
      <c r="CW18" s="2"/>
      <c r="CX18" s="5"/>
      <c r="CY18" s="2"/>
      <c r="CZ18" s="5"/>
      <c r="DA18" s="2"/>
      <c r="DB18" s="5"/>
      <c r="DC18" s="2"/>
      <c r="DD18" s="5"/>
      <c r="DE18" s="2"/>
      <c r="DF18" s="5"/>
      <c r="DG18" s="2"/>
      <c r="DH18" s="5"/>
      <c r="DI18" s="2"/>
      <c r="DJ18" s="5"/>
      <c r="DK18" s="2"/>
      <c r="DL18" s="5"/>
      <c r="DM18" s="2">
        <v>9.92</v>
      </c>
      <c r="DN18" s="5">
        <v>8.335648148148149E-2</v>
      </c>
      <c r="DO18" s="2"/>
      <c r="DP18" s="5"/>
      <c r="DQ18" s="2"/>
      <c r="DR18" s="5"/>
      <c r="DS18" s="2"/>
      <c r="DT18" s="5"/>
      <c r="DU18" s="2"/>
      <c r="DV18" s="5"/>
      <c r="DW18" s="2"/>
      <c r="DX18" s="5"/>
      <c r="DY18" s="2"/>
      <c r="DZ18" s="5"/>
      <c r="EA18" s="2"/>
      <c r="EB18" s="5"/>
      <c r="EC18" s="2"/>
      <c r="ED18" s="5"/>
      <c r="EE18" s="2"/>
      <c r="EF18" s="5"/>
      <c r="EG18" s="2"/>
      <c r="EH18" s="5"/>
      <c r="EI18" s="2"/>
      <c r="EJ18" s="5"/>
      <c r="EK18" s="2"/>
      <c r="EL18" s="5"/>
      <c r="EM18" s="2"/>
      <c r="EN18" s="5"/>
      <c r="EO18" s="2"/>
      <c r="EP18" s="5"/>
      <c r="EQ18" s="2"/>
      <c r="ER18" s="5"/>
      <c r="ES18" s="2"/>
      <c r="ET18" s="5"/>
      <c r="EU18" s="2"/>
      <c r="EV18" s="5"/>
      <c r="EW18" s="2"/>
      <c r="EX18" s="5"/>
      <c r="EY18" s="2"/>
      <c r="EZ18" s="5"/>
      <c r="FA18" s="2"/>
      <c r="FB18" s="5"/>
      <c r="FC18" s="2"/>
      <c r="FD18" s="5"/>
      <c r="FE18" s="2"/>
      <c r="FF18" s="5"/>
      <c r="FG18" s="2"/>
      <c r="FH18" s="5"/>
      <c r="FI18" s="2"/>
      <c r="FJ18" s="5"/>
      <c r="FK18" s="2"/>
      <c r="FL18" s="5"/>
      <c r="FM18" s="2"/>
      <c r="FN18" s="5"/>
      <c r="FO18" s="2"/>
      <c r="FP18" s="5"/>
      <c r="FQ18" s="2"/>
      <c r="FR18" s="5"/>
      <c r="FS18" s="2"/>
      <c r="FT18" s="5"/>
      <c r="FU18" s="2"/>
      <c r="FV18" s="5"/>
      <c r="FW18" s="2"/>
      <c r="FX18" s="5"/>
      <c r="FY18" s="2"/>
      <c r="FZ18" s="5"/>
      <c r="GA18" s="2"/>
      <c r="GB18" s="5"/>
      <c r="GC18" s="2"/>
      <c r="GD18" s="5"/>
      <c r="GE18" s="2"/>
      <c r="GF18" s="5"/>
      <c r="GG18" s="2"/>
      <c r="GH18" s="5"/>
      <c r="GI18" s="2"/>
      <c r="GJ18" s="5"/>
      <c r="GK18" s="2"/>
      <c r="GL18" s="5"/>
      <c r="GM18" s="2"/>
      <c r="GN18" s="5"/>
      <c r="GO18" s="2"/>
      <c r="GP18" s="5"/>
      <c r="GQ18" s="2"/>
      <c r="GR18" s="5"/>
      <c r="GS18" s="2"/>
      <c r="GT18" s="5"/>
      <c r="GU18" s="2"/>
      <c r="GV18" s="5"/>
      <c r="GW18" s="2"/>
      <c r="GX18" s="5"/>
      <c r="GY18" s="2"/>
      <c r="GZ18" s="5"/>
      <c r="HA18" s="2"/>
      <c r="HB18" s="5"/>
      <c r="HC18" s="2"/>
      <c r="HD18" s="5"/>
      <c r="HE18" s="2"/>
      <c r="HF18" s="5"/>
      <c r="HG18" s="2"/>
      <c r="HH18" s="5"/>
      <c r="HI18" s="2"/>
      <c r="HJ18" s="5"/>
      <c r="HK18" s="2"/>
      <c r="HL18" s="5"/>
      <c r="HM18" s="2"/>
      <c r="HN18" s="5"/>
      <c r="HO18" s="2"/>
      <c r="HP18" s="5"/>
      <c r="HQ18" s="2"/>
      <c r="HR18" s="5"/>
      <c r="HS18" s="2"/>
      <c r="HT18" s="5"/>
      <c r="HU18" s="2">
        <v>9.8699999999999992</v>
      </c>
      <c r="HV18" s="4">
        <v>8.5428240740740735E-2</v>
      </c>
      <c r="HW18" s="2"/>
      <c r="HX18" s="2"/>
      <c r="HY18" s="2"/>
      <c r="HZ18" s="2"/>
      <c r="IA18" s="2"/>
      <c r="IB18" s="2"/>
      <c r="IC18" s="2"/>
      <c r="ID18" s="4"/>
      <c r="IE18" s="2"/>
      <c r="IF18" s="4"/>
      <c r="IG18" s="2"/>
      <c r="IH18" s="4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x14ac:dyDescent="0.25">
      <c r="A19" s="2">
        <v>18</v>
      </c>
      <c r="B19" s="2" t="s">
        <v>30</v>
      </c>
      <c r="C19" s="2">
        <f t="shared" si="0"/>
        <v>79.800000000000011</v>
      </c>
      <c r="D19" s="6">
        <f t="shared" si="1"/>
        <v>0.71638888888888907</v>
      </c>
      <c r="E19" s="2"/>
      <c r="F19" s="2"/>
      <c r="G19" s="2"/>
      <c r="H19" s="2"/>
      <c r="I19" s="2"/>
      <c r="J19" s="2"/>
      <c r="K19" s="2">
        <v>4.87</v>
      </c>
      <c r="L19" s="4">
        <v>5.7557870370370377E-2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>
        <v>3.58</v>
      </c>
      <c r="BZ19" s="4">
        <v>3.5671296296296298E-2</v>
      </c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5"/>
      <c r="CQ19" s="2"/>
      <c r="CR19" s="5"/>
      <c r="CS19" s="2"/>
      <c r="CT19" s="5"/>
      <c r="CU19" s="2"/>
      <c r="CV19" s="5"/>
      <c r="CW19" s="2"/>
      <c r="CX19" s="5"/>
      <c r="CY19" s="2"/>
      <c r="CZ19" s="5"/>
      <c r="DA19" s="2"/>
      <c r="DB19" s="5"/>
      <c r="DC19" s="2"/>
      <c r="DD19" s="5"/>
      <c r="DE19" s="2"/>
      <c r="DF19" s="5"/>
      <c r="DG19" s="2"/>
      <c r="DH19" s="5"/>
      <c r="DI19" s="2"/>
      <c r="DJ19" s="5"/>
      <c r="DK19" s="2"/>
      <c r="DL19" s="5"/>
      <c r="DM19" s="2"/>
      <c r="DN19" s="5"/>
      <c r="DO19" s="2"/>
      <c r="DP19" s="5"/>
      <c r="DQ19" s="2"/>
      <c r="DR19" s="5"/>
      <c r="DS19" s="2"/>
      <c r="DT19" s="5"/>
      <c r="DU19" s="2"/>
      <c r="DV19" s="5"/>
      <c r="DW19" s="2"/>
      <c r="DX19" s="5"/>
      <c r="DY19" s="2"/>
      <c r="DZ19" s="5"/>
      <c r="EA19" s="2"/>
      <c r="EB19" s="5"/>
      <c r="EC19" s="2"/>
      <c r="ED19" s="5"/>
      <c r="EE19" s="2"/>
      <c r="EF19" s="5"/>
      <c r="EG19" s="2"/>
      <c r="EH19" s="5"/>
      <c r="EI19" s="2">
        <v>3.44</v>
      </c>
      <c r="EJ19" s="5">
        <v>3.1284722222222221E-2</v>
      </c>
      <c r="EK19" s="2">
        <v>2.76</v>
      </c>
      <c r="EL19" s="5">
        <v>2.5358796296296296E-2</v>
      </c>
      <c r="EM19" s="2">
        <v>4.51</v>
      </c>
      <c r="EN19" s="5">
        <v>3.9745370370370368E-2</v>
      </c>
      <c r="EO19" s="2"/>
      <c r="EP19" s="5"/>
      <c r="EQ19" s="2">
        <v>2.0699999999999998</v>
      </c>
      <c r="ER19" s="5">
        <v>1.951388888888889E-2</v>
      </c>
      <c r="ES19" s="2"/>
      <c r="ET19" s="5"/>
      <c r="EU19" s="2"/>
      <c r="EV19" s="5"/>
      <c r="EW19" s="2">
        <v>3.74</v>
      </c>
      <c r="EX19" s="5">
        <v>3.4189814814814819E-2</v>
      </c>
      <c r="EY19" s="2"/>
      <c r="EZ19" s="5"/>
      <c r="FA19" s="2"/>
      <c r="FB19" s="5"/>
      <c r="FC19" s="2"/>
      <c r="FD19" s="5"/>
      <c r="FE19" s="2"/>
      <c r="FF19" s="5"/>
      <c r="FG19" s="2">
        <v>5.43</v>
      </c>
      <c r="FH19" s="5">
        <v>5.3865740740740742E-2</v>
      </c>
      <c r="FI19" s="2"/>
      <c r="FJ19" s="5"/>
      <c r="FK19" s="2"/>
      <c r="FL19" s="5"/>
      <c r="FM19" s="2"/>
      <c r="FN19" s="5"/>
      <c r="FO19" s="2"/>
      <c r="FP19" s="5"/>
      <c r="FQ19" s="2"/>
      <c r="FR19" s="5"/>
      <c r="FS19" s="2">
        <v>2.88</v>
      </c>
      <c r="FT19" s="5">
        <v>2.6226851851851852E-2</v>
      </c>
      <c r="FU19" s="2"/>
      <c r="FV19" s="5"/>
      <c r="FW19" s="2">
        <v>8.2100000000000009</v>
      </c>
      <c r="FX19" s="5">
        <v>7.1226851851851861E-2</v>
      </c>
      <c r="FY19" s="2">
        <v>8.0399999999999991</v>
      </c>
      <c r="FZ19" s="5">
        <v>6.6493055555555555E-2</v>
      </c>
      <c r="GA19" s="2">
        <v>6.55</v>
      </c>
      <c r="GB19" s="5">
        <v>6.3090277777777773E-2</v>
      </c>
      <c r="GC19" s="2">
        <v>6.52</v>
      </c>
      <c r="GD19" s="5">
        <v>5.7013888888888892E-2</v>
      </c>
      <c r="GE19" s="2">
        <v>6.02</v>
      </c>
      <c r="GF19" s="5">
        <v>5.3668981481481477E-2</v>
      </c>
      <c r="GG19" s="2"/>
      <c r="GH19" s="5"/>
      <c r="GI19" s="2"/>
      <c r="GJ19" s="5"/>
      <c r="GK19" s="2"/>
      <c r="GL19" s="5"/>
      <c r="GM19" s="2"/>
      <c r="GN19" s="5"/>
      <c r="GO19" s="2"/>
      <c r="GP19" s="5"/>
      <c r="GQ19" s="2"/>
      <c r="GR19" s="5"/>
      <c r="GS19" s="2"/>
      <c r="GT19" s="5"/>
      <c r="GU19" s="2"/>
      <c r="GV19" s="5"/>
      <c r="GW19" s="2"/>
      <c r="GX19" s="5"/>
      <c r="GY19" s="2"/>
      <c r="GZ19" s="5"/>
      <c r="HA19" s="2"/>
      <c r="HB19" s="5"/>
      <c r="HC19" s="2"/>
      <c r="HD19" s="5"/>
      <c r="HE19" s="2"/>
      <c r="HF19" s="5"/>
      <c r="HG19" s="2"/>
      <c r="HH19" s="5"/>
      <c r="HI19" s="2"/>
      <c r="HJ19" s="5"/>
      <c r="HK19" s="2"/>
      <c r="HL19" s="5"/>
      <c r="HM19" s="2"/>
      <c r="HN19" s="5"/>
      <c r="HO19" s="2"/>
      <c r="HP19" s="5"/>
      <c r="HQ19" s="2"/>
      <c r="HR19" s="5"/>
      <c r="HS19" s="2"/>
      <c r="HT19" s="5"/>
      <c r="HU19" s="2"/>
      <c r="HV19" s="2"/>
      <c r="HW19" s="2"/>
      <c r="HX19" s="2"/>
      <c r="HY19" s="2"/>
      <c r="HZ19" s="2"/>
      <c r="IA19" s="2"/>
      <c r="IB19" s="2"/>
      <c r="IC19" s="2">
        <v>3.12</v>
      </c>
      <c r="ID19" s="4">
        <v>2.2962962962962966E-2</v>
      </c>
      <c r="IE19" s="2">
        <v>8.06</v>
      </c>
      <c r="IF19" s="4">
        <v>5.8518518518518518E-2</v>
      </c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x14ac:dyDescent="0.25">
      <c r="A20" s="2">
        <v>19</v>
      </c>
      <c r="B20" s="2" t="s">
        <v>25</v>
      </c>
      <c r="C20" s="2">
        <f t="shared" si="0"/>
        <v>68.05</v>
      </c>
      <c r="D20" s="6">
        <f t="shared" si="1"/>
        <v>0.69172453703703718</v>
      </c>
      <c r="E20" s="2"/>
      <c r="F20" s="2"/>
      <c r="G20" s="2"/>
      <c r="H20" s="2"/>
      <c r="I20" s="2"/>
      <c r="J20" s="2"/>
      <c r="K20" s="2"/>
      <c r="L20" s="2"/>
      <c r="M20" s="2">
        <v>2.5299999999999998</v>
      </c>
      <c r="N20" s="4">
        <v>1.7777777777777778E-2</v>
      </c>
      <c r="O20" s="2"/>
      <c r="P20" s="2"/>
      <c r="Q20" s="2">
        <v>3.2</v>
      </c>
      <c r="R20" s="4">
        <v>3.3472222222222223E-2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>
        <v>2.62</v>
      </c>
      <c r="AF20" s="4">
        <v>1.7361111111111112E-2</v>
      </c>
      <c r="AG20" s="2">
        <v>3.09</v>
      </c>
      <c r="AH20" s="4">
        <v>4.0879629629629634E-2</v>
      </c>
      <c r="AI20" s="2">
        <v>8.31</v>
      </c>
      <c r="AJ20" s="4">
        <v>9.3553240740740742E-2</v>
      </c>
      <c r="AK20" s="2"/>
      <c r="AL20" s="2"/>
      <c r="AM20" s="2">
        <v>3.12</v>
      </c>
      <c r="AN20" s="4">
        <v>2.1597222222222223E-2</v>
      </c>
      <c r="AO20" s="2">
        <v>2.96</v>
      </c>
      <c r="AP20" s="4">
        <v>2.5011574074074075E-2</v>
      </c>
      <c r="AQ20" s="2">
        <v>2.6</v>
      </c>
      <c r="AR20" s="4">
        <v>2.0347222222222221E-2</v>
      </c>
      <c r="AS20" s="2">
        <v>3</v>
      </c>
      <c r="AT20" s="4">
        <v>2.3310185185185187E-2</v>
      </c>
      <c r="AU20" s="2">
        <v>1.4</v>
      </c>
      <c r="AV20" s="4">
        <v>2.2141203703703705E-2</v>
      </c>
      <c r="AW20" s="2">
        <v>2.37</v>
      </c>
      <c r="AX20" s="4">
        <v>4.2673611111111114E-2</v>
      </c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5"/>
      <c r="CQ20" s="2"/>
      <c r="CR20" s="5"/>
      <c r="CS20" s="2"/>
      <c r="CT20" s="5"/>
      <c r="CU20" s="2"/>
      <c r="CV20" s="5"/>
      <c r="CW20" s="2"/>
      <c r="CX20" s="5"/>
      <c r="CY20" s="2"/>
      <c r="CZ20" s="5"/>
      <c r="DA20" s="2"/>
      <c r="DB20" s="5"/>
      <c r="DC20" s="2"/>
      <c r="DD20" s="5"/>
      <c r="DE20" s="2"/>
      <c r="DF20" s="5"/>
      <c r="DG20" s="2"/>
      <c r="DH20" s="5"/>
      <c r="DI20" s="2">
        <v>2.56</v>
      </c>
      <c r="DJ20" s="5">
        <v>2.0254629629629629E-2</v>
      </c>
      <c r="DK20" s="2"/>
      <c r="DL20" s="5"/>
      <c r="DM20" s="2"/>
      <c r="DN20" s="5"/>
      <c r="DO20" s="2"/>
      <c r="DP20" s="5"/>
      <c r="DQ20" s="2"/>
      <c r="DR20" s="5"/>
      <c r="DS20" s="2"/>
      <c r="DT20" s="5"/>
      <c r="DU20" s="2"/>
      <c r="DV20" s="5"/>
      <c r="DW20" s="2"/>
      <c r="DX20" s="5"/>
      <c r="DY20" s="2"/>
      <c r="DZ20" s="5"/>
      <c r="EA20" s="2"/>
      <c r="EB20" s="5"/>
      <c r="EC20" s="2"/>
      <c r="ED20" s="5"/>
      <c r="EE20" s="2"/>
      <c r="EF20" s="5"/>
      <c r="EG20" s="2"/>
      <c r="EH20" s="5"/>
      <c r="EI20" s="2"/>
      <c r="EJ20" s="5"/>
      <c r="EK20" s="2"/>
      <c r="EL20" s="5"/>
      <c r="EM20" s="2"/>
      <c r="EN20" s="5"/>
      <c r="EO20" s="2">
        <v>2.0699999999999998</v>
      </c>
      <c r="EP20" s="5">
        <v>2.494212962962963E-2</v>
      </c>
      <c r="EQ20" s="2"/>
      <c r="ER20" s="5"/>
      <c r="ES20" s="2"/>
      <c r="ET20" s="5"/>
      <c r="EU20" s="2"/>
      <c r="EV20" s="5"/>
      <c r="EW20" s="2"/>
      <c r="EX20" s="5"/>
      <c r="EY20" s="2"/>
      <c r="EZ20" s="5"/>
      <c r="FA20" s="2"/>
      <c r="FB20" s="5"/>
      <c r="FC20" s="2"/>
      <c r="FD20" s="5"/>
      <c r="FE20" s="2">
        <v>4.42</v>
      </c>
      <c r="FF20" s="5">
        <v>7.4131944444444445E-2</v>
      </c>
      <c r="FG20" s="2"/>
      <c r="FH20" s="5"/>
      <c r="FI20" s="2"/>
      <c r="FJ20" s="5"/>
      <c r="FK20" s="2"/>
      <c r="FL20" s="5"/>
      <c r="FM20" s="2"/>
      <c r="FN20" s="5"/>
      <c r="FO20" s="2">
        <v>3.27</v>
      </c>
      <c r="FP20" s="5">
        <v>2.5532407407407406E-2</v>
      </c>
      <c r="FQ20" s="2">
        <v>4.5</v>
      </c>
      <c r="FR20" s="5">
        <v>4.1631944444444451E-2</v>
      </c>
      <c r="FS20" s="2"/>
      <c r="FT20" s="5"/>
      <c r="FU20" s="2"/>
      <c r="FV20" s="5"/>
      <c r="FW20" s="2">
        <v>1.35</v>
      </c>
      <c r="FX20" s="5">
        <v>1.2129629629629629E-2</v>
      </c>
      <c r="FY20" s="2">
        <v>5.89</v>
      </c>
      <c r="FZ20" s="5">
        <v>5.5034722222222221E-2</v>
      </c>
      <c r="GA20" s="2"/>
      <c r="GB20" s="5"/>
      <c r="GC20" s="2">
        <v>3.32</v>
      </c>
      <c r="GD20" s="5">
        <v>3.1539351851851853E-2</v>
      </c>
      <c r="GE20" s="2">
        <v>5.47</v>
      </c>
      <c r="GF20" s="5">
        <v>4.8402777777777774E-2</v>
      </c>
      <c r="GG20" s="2"/>
      <c r="GH20" s="5"/>
      <c r="GI20" s="2"/>
      <c r="GJ20" s="5"/>
      <c r="GK20" s="2"/>
      <c r="GL20" s="5"/>
      <c r="GM20" s="2"/>
      <c r="GN20" s="5"/>
      <c r="GO20" s="2"/>
      <c r="GP20" s="5"/>
      <c r="GQ20" s="2"/>
      <c r="GR20" s="5"/>
      <c r="GS20" s="2"/>
      <c r="GT20" s="5"/>
      <c r="GU20" s="2"/>
      <c r="GV20" s="5"/>
      <c r="GW20" s="2"/>
      <c r="GX20" s="5"/>
      <c r="GY20" s="2"/>
      <c r="GZ20" s="5"/>
      <c r="HA20" s="2"/>
      <c r="HB20" s="5"/>
      <c r="HC20" s="2"/>
      <c r="HD20" s="5"/>
      <c r="HE20" s="2"/>
      <c r="HF20" s="5"/>
      <c r="HG20" s="2"/>
      <c r="HH20" s="5"/>
      <c r="HI20" s="2"/>
      <c r="HJ20" s="5"/>
      <c r="HK20" s="2"/>
      <c r="HL20" s="5"/>
      <c r="HM20" s="2"/>
      <c r="HN20" s="5"/>
      <c r="HO20" s="2"/>
      <c r="HP20" s="5"/>
      <c r="HQ20" s="2"/>
      <c r="HR20" s="5"/>
      <c r="HS20" s="2"/>
      <c r="HT20" s="5"/>
      <c r="HU20" s="2"/>
      <c r="HV20" s="2"/>
      <c r="HW20" s="2"/>
      <c r="HX20" s="2"/>
      <c r="HY20" s="2"/>
      <c r="HZ20" s="2"/>
      <c r="IA20" s="2"/>
      <c r="IB20" s="2"/>
      <c r="IC20" s="2"/>
      <c r="ID20" s="4"/>
      <c r="IE20" s="2"/>
      <c r="IF20" s="4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x14ac:dyDescent="0.25">
      <c r="A21" s="2">
        <v>20</v>
      </c>
      <c r="B21" s="2" t="s">
        <v>35</v>
      </c>
      <c r="C21" s="2">
        <f t="shared" si="0"/>
        <v>6.02</v>
      </c>
      <c r="D21" s="6">
        <f t="shared" si="1"/>
        <v>5.3668981481481477E-2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5"/>
      <c r="CQ21" s="2"/>
      <c r="CR21" s="5"/>
      <c r="CS21" s="2"/>
      <c r="CT21" s="5"/>
      <c r="CU21" s="2"/>
      <c r="CV21" s="5"/>
      <c r="CW21" s="2"/>
      <c r="CX21" s="5"/>
      <c r="CY21" s="2"/>
      <c r="CZ21" s="5"/>
      <c r="DA21" s="2"/>
      <c r="DB21" s="5"/>
      <c r="DC21" s="2"/>
      <c r="DD21" s="5"/>
      <c r="DE21" s="2"/>
      <c r="DF21" s="5"/>
      <c r="DG21" s="2"/>
      <c r="DH21" s="5"/>
      <c r="DI21" s="2"/>
      <c r="DJ21" s="5"/>
      <c r="DK21" s="2"/>
      <c r="DL21" s="5"/>
      <c r="DM21" s="2"/>
      <c r="DN21" s="5"/>
      <c r="DO21" s="2"/>
      <c r="DP21" s="5"/>
      <c r="DQ21" s="2"/>
      <c r="DR21" s="5"/>
      <c r="DS21" s="2"/>
      <c r="DT21" s="5"/>
      <c r="DU21" s="2"/>
      <c r="DV21" s="5"/>
      <c r="DW21" s="2"/>
      <c r="DX21" s="5"/>
      <c r="DY21" s="2"/>
      <c r="DZ21" s="5"/>
      <c r="EA21" s="2"/>
      <c r="EB21" s="5"/>
      <c r="EC21" s="2"/>
      <c r="ED21" s="5"/>
      <c r="EE21" s="2"/>
      <c r="EF21" s="5"/>
      <c r="EG21" s="2"/>
      <c r="EH21" s="5"/>
      <c r="EI21" s="2"/>
      <c r="EJ21" s="5"/>
      <c r="EK21" s="2"/>
      <c r="EL21" s="5"/>
      <c r="EM21" s="2"/>
      <c r="EN21" s="5"/>
      <c r="EO21" s="2"/>
      <c r="EP21" s="5"/>
      <c r="EQ21" s="2"/>
      <c r="ER21" s="5"/>
      <c r="ES21" s="2"/>
      <c r="ET21" s="5"/>
      <c r="EU21" s="2"/>
      <c r="EV21" s="5"/>
      <c r="EW21" s="2"/>
      <c r="EX21" s="5"/>
      <c r="EY21" s="2"/>
      <c r="EZ21" s="5"/>
      <c r="FA21" s="2"/>
      <c r="FB21" s="5"/>
      <c r="FC21" s="2"/>
      <c r="FD21" s="5"/>
      <c r="FE21" s="2"/>
      <c r="FF21" s="5"/>
      <c r="FG21" s="2"/>
      <c r="FH21" s="5"/>
      <c r="FI21" s="2"/>
      <c r="FJ21" s="5"/>
      <c r="FK21" s="2"/>
      <c r="FL21" s="5"/>
      <c r="FM21" s="2"/>
      <c r="FN21" s="5"/>
      <c r="FO21" s="2"/>
      <c r="FP21" s="5"/>
      <c r="FQ21" s="2"/>
      <c r="FR21" s="5"/>
      <c r="FS21" s="2"/>
      <c r="FT21" s="5"/>
      <c r="FU21" s="2"/>
      <c r="FV21" s="5"/>
      <c r="FW21" s="2"/>
      <c r="FX21" s="5"/>
      <c r="FY21" s="2"/>
      <c r="FZ21" s="5"/>
      <c r="GA21" s="2"/>
      <c r="GB21" s="5"/>
      <c r="GC21" s="2"/>
      <c r="GD21" s="5"/>
      <c r="GE21" s="2">
        <v>6.02</v>
      </c>
      <c r="GF21" s="5">
        <v>5.3668981481481477E-2</v>
      </c>
      <c r="GG21" s="2"/>
      <c r="GH21" s="5"/>
      <c r="GI21" s="2"/>
      <c r="GJ21" s="5"/>
      <c r="GK21" s="2"/>
      <c r="GL21" s="5"/>
      <c r="GM21" s="2"/>
      <c r="GN21" s="5"/>
      <c r="GO21" s="2"/>
      <c r="GP21" s="5"/>
      <c r="GQ21" s="2"/>
      <c r="GR21" s="5"/>
      <c r="GS21" s="2"/>
      <c r="GT21" s="5"/>
      <c r="GU21" s="2"/>
      <c r="GV21" s="5"/>
      <c r="GW21" s="2"/>
      <c r="GX21" s="5"/>
      <c r="GY21" s="2"/>
      <c r="GZ21" s="5"/>
      <c r="HA21" s="2"/>
      <c r="HB21" s="5"/>
      <c r="HC21" s="2"/>
      <c r="HD21" s="5"/>
      <c r="HE21" s="2"/>
      <c r="HF21" s="5"/>
      <c r="HG21" s="2"/>
      <c r="HH21" s="5"/>
      <c r="HI21" s="2"/>
      <c r="HJ21" s="5"/>
      <c r="HK21" s="2"/>
      <c r="HL21" s="5"/>
      <c r="HM21" s="2"/>
      <c r="HN21" s="5"/>
      <c r="HO21" s="2"/>
      <c r="HP21" s="5"/>
      <c r="HQ21" s="2"/>
      <c r="HR21" s="5"/>
      <c r="HS21" s="2"/>
      <c r="HT21" s="5"/>
      <c r="HU21" s="2"/>
      <c r="HV21" s="2"/>
      <c r="HW21" s="2"/>
      <c r="HX21" s="2"/>
      <c r="HY21" s="2"/>
      <c r="HZ21" s="2"/>
      <c r="IA21" s="2"/>
      <c r="IB21" s="2"/>
      <c r="IC21" s="2"/>
      <c r="ID21" s="4"/>
      <c r="IE21" s="2"/>
      <c r="IF21" s="4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x14ac:dyDescent="0.25">
      <c r="A22" s="2">
        <v>21</v>
      </c>
      <c r="B22" s="2" t="s">
        <v>36</v>
      </c>
      <c r="C22" s="2">
        <f t="shared" si="0"/>
        <v>18.920000000000002</v>
      </c>
      <c r="D22" s="6">
        <f t="shared" si="1"/>
        <v>0.14171296296296296</v>
      </c>
      <c r="E22" s="2"/>
      <c r="F22" s="2"/>
      <c r="G22" s="2"/>
      <c r="H22" s="2"/>
      <c r="I22" s="2"/>
      <c r="J22" s="2"/>
      <c r="K22" s="2">
        <v>5.91</v>
      </c>
      <c r="L22" s="4">
        <v>4.5300925925925932E-2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>
        <v>2.82</v>
      </c>
      <c r="Z22" s="4">
        <v>2.2164351851851852E-2</v>
      </c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>
        <v>2.79</v>
      </c>
      <c r="AT22" s="4">
        <v>1.9293981481481485E-2</v>
      </c>
      <c r="AU22" s="2"/>
      <c r="AV22" s="2"/>
      <c r="AW22" s="2">
        <v>3.15</v>
      </c>
      <c r="AX22" s="4">
        <v>2.314814814814815E-2</v>
      </c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>
        <v>4.25</v>
      </c>
      <c r="CH22" s="4">
        <v>3.1805555555555552E-2</v>
      </c>
      <c r="CI22" s="2"/>
      <c r="CJ22" s="2"/>
      <c r="CK22" s="2"/>
      <c r="CL22" s="2"/>
      <c r="CM22" s="2"/>
      <c r="CN22" s="2"/>
      <c r="CO22" s="2"/>
      <c r="CP22" s="5"/>
      <c r="CQ22" s="2"/>
      <c r="CR22" s="5"/>
      <c r="CS22" s="2"/>
      <c r="CT22" s="5"/>
      <c r="CU22" s="2"/>
      <c r="CV22" s="5"/>
      <c r="CW22" s="2"/>
      <c r="CX22" s="5"/>
      <c r="CY22" s="2"/>
      <c r="CZ22" s="5"/>
      <c r="DA22" s="2"/>
      <c r="DB22" s="5"/>
      <c r="DC22" s="2"/>
      <c r="DD22" s="5"/>
      <c r="DE22" s="2"/>
      <c r="DF22" s="5"/>
      <c r="DG22" s="2"/>
      <c r="DH22" s="5"/>
      <c r="DI22" s="2"/>
      <c r="DJ22" s="5"/>
      <c r="DK22" s="2"/>
      <c r="DL22" s="5"/>
      <c r="DM22" s="2"/>
      <c r="DN22" s="5"/>
      <c r="DO22" s="2"/>
      <c r="DP22" s="5"/>
      <c r="DQ22" s="2"/>
      <c r="DR22" s="5"/>
      <c r="DS22" s="2"/>
      <c r="DT22" s="5"/>
      <c r="DU22" s="2"/>
      <c r="DV22" s="5"/>
      <c r="DW22" s="2"/>
      <c r="DX22" s="5"/>
      <c r="DY22" s="2"/>
      <c r="DZ22" s="5"/>
      <c r="EA22" s="2"/>
      <c r="EB22" s="5"/>
      <c r="EC22" s="2"/>
      <c r="ED22" s="5"/>
      <c r="EE22" s="2"/>
      <c r="EF22" s="5"/>
      <c r="EG22" s="2"/>
      <c r="EH22" s="5"/>
      <c r="EI22" s="2"/>
      <c r="EJ22" s="5"/>
      <c r="EK22" s="2"/>
      <c r="EL22" s="5"/>
      <c r="EM22" s="2"/>
      <c r="EN22" s="5"/>
      <c r="EO22" s="2"/>
      <c r="EP22" s="5"/>
      <c r="EQ22" s="2"/>
      <c r="ER22" s="5"/>
      <c r="ES22" s="2"/>
      <c r="ET22" s="5"/>
      <c r="EU22" s="2"/>
      <c r="EV22" s="5"/>
      <c r="EW22" s="2"/>
      <c r="EX22" s="5"/>
      <c r="EY22" s="2"/>
      <c r="EZ22" s="5"/>
      <c r="FA22" s="2"/>
      <c r="FB22" s="5"/>
      <c r="FC22" s="2"/>
      <c r="FD22" s="5"/>
      <c r="FE22" s="2"/>
      <c r="FF22" s="5"/>
      <c r="FG22" s="2"/>
      <c r="FH22" s="5"/>
      <c r="FI22" s="2"/>
      <c r="FJ22" s="5"/>
      <c r="FK22" s="2"/>
      <c r="FL22" s="5"/>
      <c r="FM22" s="2"/>
      <c r="FN22" s="5"/>
      <c r="FO22" s="2"/>
      <c r="FP22" s="5"/>
      <c r="FQ22" s="2"/>
      <c r="FR22" s="5"/>
      <c r="FS22" s="2"/>
      <c r="FT22" s="5"/>
      <c r="FU22" s="2"/>
      <c r="FV22" s="5"/>
      <c r="FW22" s="2"/>
      <c r="FX22" s="5"/>
      <c r="FY22" s="2"/>
      <c r="FZ22" s="5"/>
      <c r="GA22" s="2"/>
      <c r="GB22" s="5"/>
      <c r="GC22" s="2"/>
      <c r="GD22" s="5"/>
      <c r="GE22" s="2"/>
      <c r="GF22" s="5"/>
      <c r="GG22" s="2"/>
      <c r="GH22" s="5"/>
      <c r="GI22" s="2"/>
      <c r="GJ22" s="5"/>
      <c r="GK22" s="2"/>
      <c r="GL22" s="5"/>
      <c r="GM22" s="2"/>
      <c r="GN22" s="5"/>
      <c r="GO22" s="2"/>
      <c r="GP22" s="5"/>
      <c r="GQ22" s="2"/>
      <c r="GR22" s="5"/>
      <c r="GS22" s="2"/>
      <c r="GT22" s="5"/>
      <c r="GU22" s="2"/>
      <c r="GV22" s="5"/>
      <c r="GW22" s="2"/>
      <c r="GX22" s="5"/>
      <c r="GY22" s="2"/>
      <c r="GZ22" s="5"/>
      <c r="HA22" s="2"/>
      <c r="HB22" s="5"/>
      <c r="HC22" s="2"/>
      <c r="HD22" s="5"/>
      <c r="HE22" s="2"/>
      <c r="HF22" s="5"/>
      <c r="HG22" s="2"/>
      <c r="HH22" s="5"/>
      <c r="HI22" s="2"/>
      <c r="HJ22" s="5"/>
      <c r="HK22" s="2"/>
      <c r="HL22" s="5"/>
      <c r="HM22" s="2"/>
      <c r="HN22" s="5"/>
      <c r="HO22" s="2"/>
      <c r="HP22" s="5"/>
      <c r="HQ22" s="2"/>
      <c r="HR22" s="5"/>
      <c r="HS22" s="2"/>
      <c r="HT22" s="5"/>
      <c r="HU22" s="2"/>
      <c r="HV22" s="2"/>
      <c r="HW22" s="2"/>
      <c r="HX22" s="2"/>
      <c r="HY22" s="2"/>
      <c r="HZ22" s="2"/>
      <c r="IA22" s="2"/>
      <c r="IB22" s="2"/>
      <c r="IC22" s="2"/>
      <c r="ID22" s="4"/>
      <c r="IE22" s="2"/>
      <c r="IF22" s="4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x14ac:dyDescent="0.25">
      <c r="A23" s="2">
        <v>22</v>
      </c>
      <c r="B23" s="2" t="s">
        <v>34</v>
      </c>
      <c r="C23" s="2">
        <f t="shared" si="0"/>
        <v>50.04</v>
      </c>
      <c r="D23" s="6">
        <f t="shared" si="1"/>
        <v>0.48495370370370378</v>
      </c>
      <c r="E23" s="2"/>
      <c r="F23" s="2"/>
      <c r="G23" s="2">
        <v>0.28999999999999998</v>
      </c>
      <c r="H23" s="4">
        <v>2.7893518518518519E-3</v>
      </c>
      <c r="I23" s="2"/>
      <c r="J23" s="2"/>
      <c r="K23" s="2"/>
      <c r="L23" s="2"/>
      <c r="M23" s="2">
        <v>2.78</v>
      </c>
      <c r="N23" s="4">
        <v>2.6377314814814815E-2</v>
      </c>
      <c r="O23" s="2">
        <v>0.64</v>
      </c>
      <c r="P23" s="4">
        <v>6.7476851851851856E-3</v>
      </c>
      <c r="Q23" s="2"/>
      <c r="R23" s="2"/>
      <c r="S23" s="2"/>
      <c r="T23" s="2"/>
      <c r="U23" s="2"/>
      <c r="V23" s="2"/>
      <c r="W23" s="2">
        <v>2.95</v>
      </c>
      <c r="X23" s="4">
        <v>2.8935185185185185E-2</v>
      </c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>
        <v>1.5</v>
      </c>
      <c r="AN23" s="4">
        <v>1.4259259259259261E-2</v>
      </c>
      <c r="AO23" s="2">
        <v>1.59</v>
      </c>
      <c r="AP23" s="4">
        <v>1.5335648148148147E-2</v>
      </c>
      <c r="AQ23" s="2">
        <v>1.62</v>
      </c>
      <c r="AR23" s="4">
        <v>1.6331018518518519E-2</v>
      </c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>
        <v>1.65</v>
      </c>
      <c r="BD23" s="4">
        <v>1.6643518518518519E-2</v>
      </c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>
        <v>1.51</v>
      </c>
      <c r="BP23" s="4">
        <v>1.494212962962963E-2</v>
      </c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>
        <v>1.86</v>
      </c>
      <c r="CB23" s="4">
        <v>1.8761574074074073E-2</v>
      </c>
      <c r="CC23" s="2"/>
      <c r="CD23" s="2"/>
      <c r="CE23" s="2">
        <v>1.71</v>
      </c>
      <c r="CF23" s="4">
        <v>1.6921296296296299E-2</v>
      </c>
      <c r="CG23" s="2"/>
      <c r="CH23" s="2"/>
      <c r="CI23" s="2"/>
      <c r="CJ23" s="2"/>
      <c r="CK23" s="2"/>
      <c r="CL23" s="2"/>
      <c r="CM23" s="2"/>
      <c r="CN23" s="2"/>
      <c r="CO23" s="2"/>
      <c r="CP23" s="5"/>
      <c r="CQ23" s="2">
        <v>1.54</v>
      </c>
      <c r="CR23" s="5">
        <v>1.3784722222222224E-2</v>
      </c>
      <c r="CS23" s="2">
        <v>1.46</v>
      </c>
      <c r="CT23" s="5">
        <v>1.3483796296296298E-2</v>
      </c>
      <c r="CU23" s="2">
        <v>1.48</v>
      </c>
      <c r="CV23" s="5">
        <v>1.4525462962962964E-2</v>
      </c>
      <c r="CW23" s="2"/>
      <c r="CX23" s="5"/>
      <c r="CY23" s="2"/>
      <c r="CZ23" s="5"/>
      <c r="DA23" s="2"/>
      <c r="DB23" s="5"/>
      <c r="DC23" s="2"/>
      <c r="DD23" s="5"/>
      <c r="DE23" s="2"/>
      <c r="DF23" s="5"/>
      <c r="DG23" s="2">
        <v>1.52</v>
      </c>
      <c r="DH23" s="5">
        <v>1.4594907407407405E-2</v>
      </c>
      <c r="DI23" s="2"/>
      <c r="DJ23" s="5"/>
      <c r="DK23" s="2"/>
      <c r="DL23" s="5"/>
      <c r="DM23" s="2"/>
      <c r="DN23" s="5"/>
      <c r="DO23" s="2"/>
      <c r="DP23" s="5"/>
      <c r="DQ23" s="2"/>
      <c r="DR23" s="5"/>
      <c r="DS23" s="2">
        <v>1.6</v>
      </c>
      <c r="DT23" s="5">
        <v>1.5717592592592592E-2</v>
      </c>
      <c r="DU23" s="2"/>
      <c r="DV23" s="5"/>
      <c r="DW23" s="2"/>
      <c r="DX23" s="5"/>
      <c r="DY23" s="2"/>
      <c r="DZ23" s="5"/>
      <c r="EA23" s="2"/>
      <c r="EB23" s="5"/>
      <c r="EC23" s="2"/>
      <c r="ED23" s="5"/>
      <c r="EE23" s="2"/>
      <c r="EF23" s="5"/>
      <c r="EG23" s="2"/>
      <c r="EH23" s="5"/>
      <c r="EI23" s="2"/>
      <c r="EJ23" s="5"/>
      <c r="EK23" s="2">
        <v>1.56</v>
      </c>
      <c r="EL23" s="5">
        <v>1.4583333333333332E-2</v>
      </c>
      <c r="EM23" s="2">
        <v>1.63</v>
      </c>
      <c r="EN23" s="5">
        <v>1.5729166666666666E-2</v>
      </c>
      <c r="EO23" s="2"/>
      <c r="EP23" s="5"/>
      <c r="EQ23" s="2"/>
      <c r="ER23" s="5"/>
      <c r="ES23" s="2"/>
      <c r="ET23" s="5"/>
      <c r="EU23" s="2"/>
      <c r="EV23" s="5"/>
      <c r="EW23" s="2">
        <v>1.64</v>
      </c>
      <c r="EX23" s="5">
        <v>1.2488425925925925E-2</v>
      </c>
      <c r="EY23" s="2">
        <v>2.17</v>
      </c>
      <c r="EZ23" s="5">
        <v>2.3819444444444445E-2</v>
      </c>
      <c r="FA23" s="2"/>
      <c r="FB23" s="5"/>
      <c r="FC23" s="2"/>
      <c r="FD23" s="5"/>
      <c r="FE23" s="2"/>
      <c r="FF23" s="5"/>
      <c r="FG23" s="2">
        <v>2.0699999999999998</v>
      </c>
      <c r="FH23" s="5">
        <v>2.0810185185185185E-2</v>
      </c>
      <c r="FI23" s="2"/>
      <c r="FJ23" s="5"/>
      <c r="FK23" s="2"/>
      <c r="FL23" s="5"/>
      <c r="FM23" s="2"/>
      <c r="FN23" s="5"/>
      <c r="FO23" s="2"/>
      <c r="FP23" s="5"/>
      <c r="FQ23" s="2"/>
      <c r="FR23" s="5"/>
      <c r="FS23" s="2"/>
      <c r="FT23" s="5"/>
      <c r="FU23" s="2"/>
      <c r="FV23" s="5"/>
      <c r="FW23" s="2">
        <v>1.6</v>
      </c>
      <c r="FX23" s="5">
        <v>1.5636574074074074E-2</v>
      </c>
      <c r="FY23" s="2">
        <v>1.04</v>
      </c>
      <c r="FZ23" s="5">
        <v>1.0625000000000001E-2</v>
      </c>
      <c r="GA23" s="2">
        <v>1.9</v>
      </c>
      <c r="GB23" s="5">
        <v>1.8703703703703705E-2</v>
      </c>
      <c r="GC23" s="2">
        <v>2.0299999999999998</v>
      </c>
      <c r="GD23" s="5">
        <v>2.0243055555555552E-2</v>
      </c>
      <c r="GE23" s="2"/>
      <c r="GF23" s="5"/>
      <c r="GG23" s="2"/>
      <c r="GH23" s="5"/>
      <c r="GI23" s="2"/>
      <c r="GJ23" s="5"/>
      <c r="GK23" s="2">
        <v>2.11</v>
      </c>
      <c r="GL23" s="5">
        <v>2.0509259259259258E-2</v>
      </c>
      <c r="GM23" s="2">
        <v>2.0499999999999998</v>
      </c>
      <c r="GN23" s="5">
        <v>1.9930555555555556E-2</v>
      </c>
      <c r="GO23" s="2"/>
      <c r="GP23" s="5"/>
      <c r="GQ23" s="2">
        <v>1.61</v>
      </c>
      <c r="GR23" s="5">
        <v>1.539351851851852E-2</v>
      </c>
      <c r="GS23" s="2"/>
      <c r="GT23" s="5"/>
      <c r="GU23" s="2"/>
      <c r="GV23" s="5"/>
      <c r="GW23" s="2"/>
      <c r="GX23" s="5"/>
      <c r="GY23" s="2">
        <v>1.49</v>
      </c>
      <c r="GZ23" s="5">
        <v>1.3912037037037037E-2</v>
      </c>
      <c r="HA23" s="2"/>
      <c r="HB23" s="5"/>
      <c r="HC23" s="2"/>
      <c r="HD23" s="5"/>
      <c r="HE23" s="2">
        <v>1.44</v>
      </c>
      <c r="HF23" s="5">
        <v>1.2418981481481482E-2</v>
      </c>
      <c r="HG23" s="2"/>
      <c r="HH23" s="5"/>
      <c r="HI23" s="2"/>
      <c r="HJ23" s="5"/>
      <c r="HK23" s="2"/>
      <c r="HL23" s="5"/>
      <c r="HM23" s="2"/>
      <c r="HN23" s="5"/>
      <c r="HO23" s="2"/>
      <c r="HP23" s="5"/>
      <c r="HQ23" s="2"/>
      <c r="HR23" s="5"/>
      <c r="HS23" s="2"/>
      <c r="HT23" s="5"/>
      <c r="HU23" s="2"/>
      <c r="HV23" s="2"/>
      <c r="HW23" s="2"/>
      <c r="HX23" s="2"/>
      <c r="HY23" s="2"/>
      <c r="HZ23" s="2"/>
      <c r="IA23" s="2"/>
      <c r="IB23" s="2"/>
      <c r="IC23" s="2"/>
      <c r="ID23" s="4"/>
      <c r="IE23" s="2"/>
      <c r="IF23" s="4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x14ac:dyDescent="0.25">
      <c r="A24" s="8"/>
      <c r="B24" s="9" t="s">
        <v>37</v>
      </c>
      <c r="C24" s="9">
        <f>SUM(C2:C23)</f>
        <v>5849.92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8"/>
  <sheetViews>
    <sheetView zoomScale="85" zoomScaleNormal="85" workbookViewId="0">
      <selection activeCell="IL6" sqref="IL6"/>
    </sheetView>
  </sheetViews>
  <sheetFormatPr defaultRowHeight="15" x14ac:dyDescent="0.25"/>
  <cols>
    <col min="1" max="1" width="4.7109375" bestFit="1" customWidth="1"/>
    <col min="2" max="2" width="22.7109375" customWidth="1"/>
    <col min="3" max="3" width="11.28515625" bestFit="1" customWidth="1"/>
    <col min="4" max="4" width="9.5703125" bestFit="1" customWidth="1"/>
    <col min="5" max="5" width="6.5703125" bestFit="1" customWidth="1"/>
    <col min="6" max="6" width="8.140625" bestFit="1" customWidth="1"/>
    <col min="7" max="7" width="6.5703125" bestFit="1" customWidth="1"/>
    <col min="8" max="8" width="8.140625" bestFit="1" customWidth="1"/>
    <col min="9" max="9" width="8.7109375" bestFit="1" customWidth="1"/>
    <col min="10" max="10" width="8.140625" bestFit="1" customWidth="1"/>
    <col min="11" max="11" width="8.7109375" bestFit="1" customWidth="1"/>
    <col min="12" max="12" width="8.140625" bestFit="1" customWidth="1"/>
    <col min="13" max="13" width="8.7109375" bestFit="1" customWidth="1"/>
    <col min="14" max="14" width="8.140625" bestFit="1" customWidth="1"/>
    <col min="15" max="15" width="8.7109375" bestFit="1" customWidth="1"/>
    <col min="16" max="16" width="8.140625" bestFit="1" customWidth="1"/>
    <col min="17" max="17" width="8.7109375" bestFit="1" customWidth="1"/>
    <col min="18" max="18" width="8.140625" bestFit="1" customWidth="1"/>
    <col min="19" max="19" width="8.7109375" bestFit="1" customWidth="1"/>
    <col min="20" max="20" width="8.140625" bestFit="1" customWidth="1"/>
    <col min="21" max="21" width="8.7109375" bestFit="1" customWidth="1"/>
    <col min="22" max="22" width="8.140625" bestFit="1" customWidth="1"/>
    <col min="23" max="23" width="8.7109375" bestFit="1" customWidth="1"/>
    <col min="24" max="24" width="8.140625" bestFit="1" customWidth="1"/>
    <col min="25" max="25" width="8.7109375" bestFit="1" customWidth="1"/>
    <col min="26" max="26" width="8.140625" bestFit="1" customWidth="1"/>
    <col min="27" max="27" width="8.7109375" bestFit="1" customWidth="1"/>
    <col min="28" max="28" width="9.5703125" customWidth="1"/>
    <col min="29" max="29" width="8.7109375" bestFit="1" customWidth="1"/>
    <col min="30" max="30" width="8.140625" bestFit="1" customWidth="1"/>
    <col min="31" max="31" width="8.7109375" bestFit="1" customWidth="1"/>
    <col min="32" max="32" width="8.140625" bestFit="1" customWidth="1"/>
    <col min="33" max="33" width="8.7109375" bestFit="1" customWidth="1"/>
    <col min="34" max="34" width="8.140625" bestFit="1" customWidth="1"/>
    <col min="35" max="35" width="8.7109375" bestFit="1" customWidth="1"/>
    <col min="36" max="36" width="8.140625" bestFit="1" customWidth="1"/>
    <col min="37" max="37" width="8.7109375" bestFit="1" customWidth="1"/>
    <col min="38" max="38" width="8.140625" bestFit="1" customWidth="1"/>
    <col min="39" max="39" width="8.7109375" bestFit="1" customWidth="1"/>
    <col min="40" max="40" width="8.140625" bestFit="1" customWidth="1"/>
    <col min="41" max="41" width="8.7109375" bestFit="1" customWidth="1"/>
    <col min="42" max="42" width="8.140625" bestFit="1" customWidth="1"/>
    <col min="43" max="43" width="8.7109375" bestFit="1" customWidth="1"/>
    <col min="44" max="44" width="8.140625" bestFit="1" customWidth="1"/>
    <col min="45" max="45" width="8.7109375" bestFit="1" customWidth="1"/>
    <col min="46" max="46" width="8.140625" bestFit="1" customWidth="1"/>
    <col min="47" max="47" width="8.7109375" bestFit="1" customWidth="1"/>
    <col min="48" max="48" width="8.140625" bestFit="1" customWidth="1"/>
    <col min="49" max="49" width="8.7109375" bestFit="1" customWidth="1"/>
    <col min="50" max="50" width="8.140625" bestFit="1" customWidth="1"/>
    <col min="51" max="51" width="8.7109375" bestFit="1" customWidth="1"/>
    <col min="52" max="52" width="8.140625" bestFit="1" customWidth="1"/>
    <col min="53" max="53" width="8.7109375" bestFit="1" customWidth="1"/>
    <col min="54" max="54" width="8.140625" bestFit="1" customWidth="1"/>
    <col min="55" max="55" width="8.7109375" bestFit="1" customWidth="1"/>
    <col min="56" max="56" width="8.140625" bestFit="1" customWidth="1"/>
    <col min="57" max="57" width="8.7109375" bestFit="1" customWidth="1"/>
    <col min="58" max="58" width="8.140625" bestFit="1" customWidth="1"/>
    <col min="59" max="59" width="8.7109375" bestFit="1" customWidth="1"/>
    <col min="60" max="60" width="8.140625" bestFit="1" customWidth="1"/>
    <col min="61" max="61" width="8.7109375" bestFit="1" customWidth="1"/>
    <col min="62" max="62" width="8.140625" bestFit="1" customWidth="1"/>
    <col min="63" max="63" width="8.7109375" bestFit="1" customWidth="1"/>
    <col min="64" max="64" width="8.140625" bestFit="1" customWidth="1"/>
    <col min="65" max="65" width="8.7109375" bestFit="1" customWidth="1"/>
    <col min="66" max="66" width="7.140625" bestFit="1" customWidth="1"/>
    <col min="67" max="67" width="8.7109375" bestFit="1" customWidth="1"/>
    <col min="68" max="68" width="7.140625" bestFit="1" customWidth="1"/>
    <col min="69" max="69" width="8.7109375" bestFit="1" customWidth="1"/>
    <col min="70" max="70" width="7.140625" bestFit="1" customWidth="1"/>
    <col min="71" max="71" width="6.42578125" bestFit="1" customWidth="1"/>
    <col min="72" max="72" width="7.140625" bestFit="1" customWidth="1"/>
    <col min="73" max="73" width="6.42578125" bestFit="1" customWidth="1"/>
    <col min="74" max="74" width="7.140625" bestFit="1" customWidth="1"/>
    <col min="75" max="75" width="6.42578125" bestFit="1" customWidth="1"/>
    <col min="76" max="76" width="7.140625" bestFit="1" customWidth="1"/>
    <col min="77" max="77" width="6.42578125" bestFit="1" customWidth="1"/>
    <col min="78" max="78" width="7.140625" bestFit="1" customWidth="1"/>
    <col min="79" max="79" width="6.42578125" bestFit="1" customWidth="1"/>
    <col min="80" max="80" width="7.140625" bestFit="1" customWidth="1"/>
    <col min="81" max="81" width="6.42578125" bestFit="1" customWidth="1"/>
    <col min="82" max="82" width="7.140625" bestFit="1" customWidth="1"/>
    <col min="83" max="83" width="6.42578125" bestFit="1" customWidth="1"/>
    <col min="84" max="84" width="7.140625" bestFit="1" customWidth="1"/>
    <col min="85" max="85" width="6.42578125" bestFit="1" customWidth="1"/>
    <col min="86" max="86" width="7.140625" bestFit="1" customWidth="1"/>
    <col min="87" max="87" width="6.42578125" bestFit="1" customWidth="1"/>
    <col min="88" max="88" width="7.140625" bestFit="1" customWidth="1"/>
    <col min="89" max="89" width="6.42578125" bestFit="1" customWidth="1"/>
    <col min="90" max="90" width="7.140625" bestFit="1" customWidth="1"/>
    <col min="91" max="91" width="6.42578125" bestFit="1" customWidth="1"/>
    <col min="92" max="92" width="7.140625" bestFit="1" customWidth="1"/>
    <col min="93" max="93" width="6.42578125" bestFit="1" customWidth="1"/>
    <col min="94" max="94" width="7.140625" bestFit="1" customWidth="1"/>
    <col min="95" max="95" width="6.42578125" bestFit="1" customWidth="1"/>
    <col min="96" max="96" width="4.42578125" customWidth="1"/>
    <col min="97" max="97" width="6.42578125" bestFit="1" customWidth="1"/>
    <col min="98" max="98" width="5" customWidth="1"/>
    <col min="99" max="99" width="6.42578125" bestFit="1" customWidth="1"/>
    <col min="100" max="100" width="8.140625" bestFit="1" customWidth="1"/>
    <col min="101" max="101" width="6.42578125" bestFit="1" customWidth="1"/>
    <col min="102" max="102" width="4.140625" customWidth="1"/>
    <col min="103" max="103" width="6.42578125" bestFit="1" customWidth="1"/>
    <col min="104" max="104" width="8.140625" bestFit="1" customWidth="1"/>
    <col min="105" max="105" width="6.42578125" bestFit="1" customWidth="1"/>
    <col min="106" max="106" width="8.140625" bestFit="1" customWidth="1"/>
    <col min="107" max="107" width="6.42578125" bestFit="1" customWidth="1"/>
    <col min="108" max="108" width="3.7109375" customWidth="1"/>
    <col min="109" max="109" width="6.42578125" bestFit="1" customWidth="1"/>
    <col min="110" max="110" width="4.140625" customWidth="1"/>
    <col min="111" max="111" width="6.42578125" bestFit="1" customWidth="1"/>
    <col min="112" max="112" width="8.140625" bestFit="1" customWidth="1"/>
    <col min="113" max="113" width="6.42578125" bestFit="1" customWidth="1"/>
    <col min="114" max="114" width="4" customWidth="1"/>
    <col min="115" max="115" width="6.42578125" bestFit="1" customWidth="1"/>
    <col min="116" max="116" width="8.140625" bestFit="1" customWidth="1"/>
    <col min="117" max="117" width="6.42578125" bestFit="1" customWidth="1"/>
    <col min="118" max="118" width="8.140625" bestFit="1" customWidth="1"/>
    <col min="119" max="119" width="6.42578125" bestFit="1" customWidth="1"/>
    <col min="120" max="120" width="3.85546875" customWidth="1"/>
    <col min="121" max="121" width="6.42578125" bestFit="1" customWidth="1"/>
    <col min="122" max="122" width="4.28515625" customWidth="1"/>
    <col min="123" max="123" width="6.42578125" bestFit="1" customWidth="1"/>
    <col min="124" max="124" width="4" customWidth="1"/>
    <col min="125" max="125" width="6.42578125" bestFit="1" customWidth="1"/>
    <col min="126" max="126" width="4.7109375" customWidth="1"/>
    <col min="127" max="127" width="6.42578125" bestFit="1" customWidth="1"/>
    <col min="128" max="128" width="8.140625" bestFit="1" customWidth="1"/>
    <col min="129" max="129" width="6.42578125" bestFit="1" customWidth="1"/>
    <col min="130" max="130" width="4.5703125" customWidth="1"/>
    <col min="131" max="131" width="8.5703125" bestFit="1" customWidth="1"/>
    <col min="132" max="132" width="8.140625" bestFit="1" customWidth="1"/>
    <col min="133" max="133" width="8.5703125" bestFit="1" customWidth="1"/>
    <col min="134" max="134" width="8.140625" bestFit="1" customWidth="1"/>
    <col min="135" max="135" width="8.5703125" bestFit="1" customWidth="1"/>
    <col min="136" max="136" width="4.140625" customWidth="1"/>
    <col min="137" max="137" width="8.5703125" bestFit="1" customWidth="1"/>
    <col min="138" max="138" width="4.7109375" customWidth="1"/>
    <col min="139" max="139" width="8.5703125" bestFit="1" customWidth="1"/>
    <col min="140" max="140" width="7.140625" bestFit="1" customWidth="1"/>
    <col min="141" max="141" width="8.5703125" bestFit="1" customWidth="1"/>
    <col min="142" max="142" width="7.140625" bestFit="1" customWidth="1"/>
    <col min="143" max="143" width="8.5703125" bestFit="1" customWidth="1"/>
    <col min="144" max="144" width="7.140625" bestFit="1" customWidth="1"/>
    <col min="145" max="145" width="8.5703125" bestFit="1" customWidth="1"/>
    <col min="146" max="146" width="7.140625" bestFit="1" customWidth="1"/>
    <col min="147" max="147" width="8.5703125" bestFit="1" customWidth="1"/>
    <col min="148" max="148" width="7.140625" bestFit="1" customWidth="1"/>
    <col min="149" max="149" width="8.5703125" bestFit="1" customWidth="1"/>
    <col min="150" max="150" width="7.140625" bestFit="1" customWidth="1"/>
    <col min="151" max="151" width="8.5703125" bestFit="1" customWidth="1"/>
    <col min="152" max="152" width="7.140625" bestFit="1" customWidth="1"/>
    <col min="153" max="153" width="8.5703125" bestFit="1" customWidth="1"/>
    <col min="154" max="154" width="7.140625" bestFit="1" customWidth="1"/>
    <col min="155" max="155" width="8.5703125" bestFit="1" customWidth="1"/>
    <col min="156" max="156" width="7.140625" bestFit="1" customWidth="1"/>
    <col min="157" max="157" width="8.5703125" bestFit="1" customWidth="1"/>
    <col min="158" max="158" width="7.140625" bestFit="1" customWidth="1"/>
    <col min="159" max="159" width="8.5703125" bestFit="1" customWidth="1"/>
    <col min="160" max="160" width="7.140625" bestFit="1" customWidth="1"/>
    <col min="161" max="161" width="8.5703125" bestFit="1" customWidth="1"/>
    <col min="162" max="162" width="7.140625" bestFit="1" customWidth="1"/>
    <col min="163" max="163" width="8.5703125" bestFit="1" customWidth="1"/>
    <col min="164" max="164" width="7.140625" bestFit="1" customWidth="1"/>
    <col min="165" max="165" width="8.5703125" bestFit="1" customWidth="1"/>
    <col min="166" max="166" width="7.140625" bestFit="1" customWidth="1"/>
    <col min="167" max="167" width="8.5703125" bestFit="1" customWidth="1"/>
    <col min="168" max="168" width="7.140625" bestFit="1" customWidth="1"/>
    <col min="169" max="169" width="8.5703125" bestFit="1" customWidth="1"/>
    <col min="170" max="170" width="7.140625" bestFit="1" customWidth="1"/>
    <col min="171" max="171" width="8.5703125" bestFit="1" customWidth="1"/>
    <col min="172" max="172" width="7.140625" bestFit="1" customWidth="1"/>
    <col min="173" max="173" width="8.5703125" bestFit="1" customWidth="1"/>
    <col min="174" max="174" width="7.140625" bestFit="1" customWidth="1"/>
    <col min="175" max="175" width="8.5703125" bestFit="1" customWidth="1"/>
    <col min="176" max="176" width="7.140625" bestFit="1" customWidth="1"/>
    <col min="177" max="177" width="8.5703125" bestFit="1" customWidth="1"/>
    <col min="178" max="178" width="7.140625" bestFit="1" customWidth="1"/>
    <col min="179" max="179" width="8.5703125" bestFit="1" customWidth="1"/>
    <col min="180" max="180" width="7.140625" bestFit="1" customWidth="1"/>
    <col min="181" max="181" width="8.5703125" bestFit="1" customWidth="1"/>
    <col min="182" max="182" width="7.140625" bestFit="1" customWidth="1"/>
    <col min="183" max="183" width="8.5703125" bestFit="1" customWidth="1"/>
    <col min="184" max="184" width="7.140625" bestFit="1" customWidth="1"/>
    <col min="185" max="185" width="8.5703125" bestFit="1" customWidth="1"/>
    <col min="186" max="186" width="7.140625" bestFit="1" customWidth="1"/>
    <col min="187" max="187" width="8.5703125" bestFit="1" customWidth="1"/>
    <col min="188" max="188" width="7.140625" bestFit="1" customWidth="1"/>
    <col min="189" max="189" width="8.5703125" bestFit="1" customWidth="1"/>
    <col min="190" max="190" width="7.140625" bestFit="1" customWidth="1"/>
    <col min="191" max="191" width="8.5703125" bestFit="1" customWidth="1"/>
    <col min="192" max="192" width="7.140625" bestFit="1" customWidth="1"/>
    <col min="193" max="193" width="7.28515625" bestFit="1" customWidth="1"/>
    <col min="194" max="194" width="7.140625" bestFit="1" customWidth="1"/>
    <col min="195" max="195" width="7.28515625" bestFit="1" customWidth="1"/>
    <col min="196" max="196" width="7.140625" bestFit="1" customWidth="1"/>
    <col min="197" max="197" width="7.28515625" bestFit="1" customWidth="1"/>
    <col min="198" max="198" width="7.140625" bestFit="1" customWidth="1"/>
    <col min="199" max="199" width="7.28515625" bestFit="1" customWidth="1"/>
    <col min="200" max="200" width="7.140625" bestFit="1" customWidth="1"/>
    <col min="201" max="201" width="7.28515625" bestFit="1" customWidth="1"/>
    <col min="202" max="202" width="7.140625" bestFit="1" customWidth="1"/>
    <col min="203" max="203" width="7.28515625" bestFit="1" customWidth="1"/>
    <col min="204" max="204" width="7.140625" bestFit="1" customWidth="1"/>
    <col min="205" max="205" width="7.28515625" bestFit="1" customWidth="1"/>
    <col min="206" max="206" width="7.140625" bestFit="1" customWidth="1"/>
    <col min="207" max="207" width="7.28515625" bestFit="1" customWidth="1"/>
    <col min="208" max="208" width="7.140625" bestFit="1" customWidth="1"/>
    <col min="209" max="209" width="7.28515625" bestFit="1" customWidth="1"/>
    <col min="210" max="210" width="7.140625" bestFit="1" customWidth="1"/>
    <col min="211" max="211" width="7.28515625" bestFit="1" customWidth="1"/>
    <col min="212" max="212" width="7.140625" bestFit="1" customWidth="1"/>
    <col min="213" max="213" width="7.28515625" bestFit="1" customWidth="1"/>
    <col min="214" max="214" width="7.140625" bestFit="1" customWidth="1"/>
    <col min="215" max="215" width="7.28515625" bestFit="1" customWidth="1"/>
    <col min="216" max="216" width="7.140625" bestFit="1" customWidth="1"/>
    <col min="217" max="217" width="7.28515625" bestFit="1" customWidth="1"/>
    <col min="218" max="218" width="7.140625" bestFit="1" customWidth="1"/>
    <col min="219" max="219" width="7.28515625" bestFit="1" customWidth="1"/>
    <col min="220" max="220" width="7.140625" bestFit="1" customWidth="1"/>
    <col min="221" max="221" width="7.28515625" bestFit="1" customWidth="1"/>
    <col min="222" max="222" width="7.140625" bestFit="1" customWidth="1"/>
    <col min="223" max="223" width="7.28515625" bestFit="1" customWidth="1"/>
    <col min="224" max="224" width="7.140625" bestFit="1" customWidth="1"/>
    <col min="225" max="225" width="7.28515625" bestFit="1" customWidth="1"/>
    <col min="226" max="226" width="7.140625" bestFit="1" customWidth="1"/>
    <col min="227" max="227" width="7.28515625" bestFit="1" customWidth="1"/>
    <col min="228" max="228" width="7.140625" bestFit="1" customWidth="1"/>
    <col min="229" max="229" width="7.28515625" bestFit="1" customWidth="1"/>
    <col min="230" max="230" width="8.140625" bestFit="1" customWidth="1"/>
    <col min="231" max="231" width="7.28515625" bestFit="1" customWidth="1"/>
    <col min="232" max="232" width="8.140625" bestFit="1" customWidth="1"/>
    <col min="233" max="233" width="7.28515625" bestFit="1" customWidth="1"/>
    <col min="234" max="234" width="8.140625" bestFit="1" customWidth="1"/>
    <col min="235" max="235" width="7.28515625" bestFit="1" customWidth="1"/>
    <col min="236" max="236" width="8.140625" bestFit="1" customWidth="1"/>
    <col min="237" max="237" width="7.28515625" bestFit="1" customWidth="1"/>
    <col min="238" max="238" width="8.140625" bestFit="1" customWidth="1"/>
    <col min="239" max="239" width="7.28515625" bestFit="1" customWidth="1"/>
    <col min="240" max="240" width="8.140625" bestFit="1" customWidth="1"/>
    <col min="241" max="241" width="7.28515625" bestFit="1" customWidth="1"/>
    <col min="242" max="242" width="8.140625" bestFit="1" customWidth="1"/>
    <col min="243" max="243" width="7.28515625" bestFit="1" customWidth="1"/>
    <col min="244" max="244" width="8.140625" bestFit="1" customWidth="1"/>
    <col min="245" max="245" width="7.28515625" bestFit="1" customWidth="1"/>
    <col min="246" max="246" width="8.140625" bestFit="1" customWidth="1"/>
    <col min="247" max="247" width="8.85546875" bestFit="1" customWidth="1"/>
    <col min="248" max="248" width="8.140625" bestFit="1" customWidth="1"/>
    <col min="249" max="249" width="8.85546875" bestFit="1" customWidth="1"/>
    <col min="250" max="250" width="8.140625" bestFit="1" customWidth="1"/>
    <col min="251" max="251" width="7.28515625" bestFit="1" customWidth="1"/>
    <col min="252" max="252" width="8.140625" bestFit="1" customWidth="1"/>
    <col min="253" max="253" width="7.28515625" bestFit="1" customWidth="1"/>
    <col min="254" max="254" width="8.140625" bestFit="1" customWidth="1"/>
    <col min="255" max="255" width="7.28515625" bestFit="1" customWidth="1"/>
    <col min="256" max="256" width="8.140625" bestFit="1" customWidth="1"/>
  </cols>
  <sheetData>
    <row r="1" spans="1:256" x14ac:dyDescent="0.25">
      <c r="A1" s="1" t="s">
        <v>0</v>
      </c>
      <c r="B1" s="2" t="s">
        <v>1</v>
      </c>
      <c r="C1" s="2" t="s">
        <v>2</v>
      </c>
      <c r="D1" s="2" t="s">
        <v>3</v>
      </c>
      <c r="E1" s="3">
        <v>45855</v>
      </c>
      <c r="F1" s="3"/>
      <c r="G1" s="3">
        <v>45854</v>
      </c>
      <c r="H1" s="3"/>
      <c r="I1" s="3">
        <v>45853</v>
      </c>
      <c r="J1" s="3"/>
      <c r="K1" s="3">
        <v>45852</v>
      </c>
      <c r="L1" s="3"/>
      <c r="M1" s="3">
        <v>45851</v>
      </c>
      <c r="N1" s="3"/>
      <c r="O1" s="3">
        <v>45850</v>
      </c>
      <c r="P1" s="3"/>
      <c r="Q1" s="3">
        <v>45849</v>
      </c>
      <c r="R1" s="3"/>
      <c r="S1" s="3">
        <v>45848</v>
      </c>
      <c r="T1" s="3"/>
      <c r="U1" s="3">
        <v>45847</v>
      </c>
      <c r="V1" s="3"/>
      <c r="W1" s="3">
        <v>45846</v>
      </c>
      <c r="X1" s="3"/>
      <c r="Y1" s="3">
        <v>45845</v>
      </c>
      <c r="Z1" s="3"/>
      <c r="AA1" s="3">
        <v>45844</v>
      </c>
      <c r="AB1" s="3"/>
      <c r="AC1" s="3">
        <v>45843</v>
      </c>
      <c r="AD1" s="3"/>
      <c r="AE1" s="3">
        <v>45842</v>
      </c>
      <c r="AF1" s="3"/>
      <c r="AG1" s="3">
        <v>45841</v>
      </c>
      <c r="AH1" s="3"/>
      <c r="AI1" s="3">
        <v>45840</v>
      </c>
      <c r="AJ1" s="3"/>
      <c r="AK1" s="3">
        <v>45839</v>
      </c>
      <c r="AL1" s="3"/>
      <c r="AM1" s="3">
        <v>45838</v>
      </c>
      <c r="AN1" s="3"/>
      <c r="AO1" s="3">
        <v>45837</v>
      </c>
      <c r="AP1" s="3"/>
      <c r="AQ1" s="3">
        <v>45836</v>
      </c>
      <c r="AR1" s="3"/>
      <c r="AS1" s="3">
        <v>45835</v>
      </c>
      <c r="AT1" s="3"/>
      <c r="AU1" s="3">
        <v>45834</v>
      </c>
      <c r="AV1" s="3"/>
      <c r="AW1" s="3">
        <v>45833</v>
      </c>
      <c r="AX1" s="3"/>
      <c r="AY1" s="3">
        <v>45832</v>
      </c>
      <c r="AZ1" s="3"/>
      <c r="BA1" s="3">
        <v>45831</v>
      </c>
      <c r="BB1" s="3"/>
      <c r="BC1" s="3">
        <v>45830</v>
      </c>
      <c r="BD1" s="3"/>
      <c r="BE1" s="3">
        <v>45829</v>
      </c>
      <c r="BF1" s="3"/>
      <c r="BG1" s="3">
        <v>45828</v>
      </c>
      <c r="BH1" s="3"/>
      <c r="BI1" s="3">
        <v>45827</v>
      </c>
      <c r="BJ1" s="3"/>
      <c r="BK1" s="3">
        <v>45826</v>
      </c>
      <c r="BL1" s="3"/>
      <c r="BM1" s="3">
        <v>45825</v>
      </c>
      <c r="BN1" s="3"/>
      <c r="BO1" s="3">
        <v>45824</v>
      </c>
      <c r="BP1" s="3"/>
      <c r="BQ1" s="3">
        <v>45823</v>
      </c>
      <c r="BR1" s="3"/>
      <c r="BS1" s="3">
        <v>45822</v>
      </c>
      <c r="BT1" s="3"/>
      <c r="BU1" s="3">
        <v>45821</v>
      </c>
      <c r="BV1" s="3"/>
      <c r="BW1" s="3">
        <v>45820</v>
      </c>
      <c r="BX1" s="3"/>
      <c r="BY1" s="3">
        <v>45819</v>
      </c>
      <c r="BZ1" s="3"/>
      <c r="CA1" s="3">
        <v>45818</v>
      </c>
      <c r="CB1" s="3"/>
      <c r="CC1" s="3">
        <v>45817</v>
      </c>
      <c r="CD1" s="3"/>
      <c r="CE1" s="3">
        <v>45816</v>
      </c>
      <c r="CF1" s="3"/>
      <c r="CG1" s="3">
        <v>45815</v>
      </c>
      <c r="CH1" s="3"/>
      <c r="CI1" s="3">
        <v>45814</v>
      </c>
      <c r="CJ1" s="3"/>
      <c r="CK1" s="3">
        <v>45813</v>
      </c>
      <c r="CL1" s="3"/>
      <c r="CM1" s="3">
        <v>45812</v>
      </c>
      <c r="CN1" s="3"/>
      <c r="CO1" s="3">
        <v>45811</v>
      </c>
      <c r="CP1" s="3"/>
      <c r="CQ1" s="3">
        <v>45810</v>
      </c>
      <c r="CR1" s="3"/>
      <c r="CS1" s="3">
        <v>45809</v>
      </c>
      <c r="CT1" s="3"/>
      <c r="CU1" s="3">
        <v>45808</v>
      </c>
      <c r="CV1" s="3"/>
      <c r="CW1" s="3">
        <v>45807</v>
      </c>
      <c r="CX1" s="3"/>
      <c r="CY1" s="3">
        <v>45806</v>
      </c>
      <c r="CZ1" s="3"/>
      <c r="DA1" s="3">
        <v>45805</v>
      </c>
      <c r="DB1" s="3"/>
      <c r="DC1" s="3">
        <v>45804</v>
      </c>
      <c r="DD1" s="3"/>
      <c r="DE1" s="3">
        <v>45803</v>
      </c>
      <c r="DF1" s="3"/>
      <c r="DG1" s="3">
        <v>45802</v>
      </c>
      <c r="DH1" s="3"/>
      <c r="DI1" s="3">
        <v>45801</v>
      </c>
      <c r="DJ1" s="3"/>
      <c r="DK1" s="3">
        <v>45800</v>
      </c>
      <c r="DL1" s="3"/>
      <c r="DM1" s="3">
        <v>45799</v>
      </c>
      <c r="DN1" s="3"/>
      <c r="DO1" s="3">
        <v>45798</v>
      </c>
      <c r="DP1" s="3"/>
      <c r="DQ1" s="3">
        <v>45797</v>
      </c>
      <c r="DR1" s="3"/>
      <c r="DS1" s="3">
        <v>45796</v>
      </c>
      <c r="DT1" s="3"/>
      <c r="DU1" s="3">
        <v>45795</v>
      </c>
      <c r="DV1" s="3"/>
      <c r="DW1" s="3">
        <v>45794</v>
      </c>
      <c r="DX1" s="3"/>
      <c r="DY1" s="3">
        <v>45793</v>
      </c>
      <c r="DZ1" s="3"/>
      <c r="EA1" s="3">
        <v>45792</v>
      </c>
      <c r="EB1" s="3"/>
      <c r="EC1" s="3">
        <v>45791</v>
      </c>
      <c r="ED1" s="3"/>
      <c r="EE1" s="3">
        <v>45790</v>
      </c>
      <c r="EF1" s="3"/>
      <c r="EG1" s="3">
        <v>45789</v>
      </c>
      <c r="EH1" s="3"/>
      <c r="EI1" s="3">
        <v>45788</v>
      </c>
      <c r="EJ1" s="3"/>
      <c r="EK1" s="3">
        <v>45787</v>
      </c>
      <c r="EL1" s="3"/>
      <c r="EM1" s="3">
        <v>45786</v>
      </c>
      <c r="EN1" s="3"/>
      <c r="EO1" s="3">
        <v>45785</v>
      </c>
      <c r="EP1" s="3"/>
      <c r="EQ1" s="3">
        <v>45784</v>
      </c>
      <c r="ER1" s="3"/>
      <c r="ES1" s="3">
        <v>45783</v>
      </c>
      <c r="ET1" s="3"/>
      <c r="EU1" s="3">
        <v>45782</v>
      </c>
      <c r="EV1" s="3"/>
      <c r="EW1" s="3">
        <v>45781</v>
      </c>
      <c r="EX1" s="3"/>
      <c r="EY1" s="3">
        <v>45780</v>
      </c>
      <c r="EZ1" s="3"/>
      <c r="FA1" s="3">
        <v>45779</v>
      </c>
      <c r="FB1" s="3"/>
      <c r="FC1" s="3">
        <v>45778</v>
      </c>
      <c r="FD1" s="3"/>
      <c r="FE1" s="3">
        <v>45777</v>
      </c>
      <c r="FF1" s="3"/>
      <c r="FG1" s="3">
        <v>45776</v>
      </c>
      <c r="FH1" s="3"/>
      <c r="FI1" s="3">
        <v>45775</v>
      </c>
      <c r="FJ1" s="3"/>
      <c r="FK1" s="3">
        <v>45774</v>
      </c>
      <c r="FL1" s="3"/>
      <c r="FM1" s="3">
        <v>45773</v>
      </c>
      <c r="FN1" s="3"/>
      <c r="FO1" s="3">
        <v>45772</v>
      </c>
      <c r="FP1" s="3"/>
      <c r="FQ1" s="3">
        <v>45771</v>
      </c>
      <c r="FR1" s="3"/>
      <c r="FS1" s="3">
        <v>45770</v>
      </c>
      <c r="FT1" s="3"/>
      <c r="FU1" s="3">
        <v>45769</v>
      </c>
      <c r="FV1" s="3"/>
      <c r="FW1" s="3">
        <v>45768</v>
      </c>
      <c r="FX1" s="3"/>
      <c r="FY1" s="3">
        <v>45767</v>
      </c>
      <c r="FZ1" s="3"/>
      <c r="GA1" s="3">
        <v>45766</v>
      </c>
      <c r="GB1" s="3"/>
      <c r="GC1" s="3">
        <v>45765</v>
      </c>
      <c r="GD1" s="3"/>
      <c r="GE1" s="3">
        <v>45764</v>
      </c>
      <c r="GF1" s="3"/>
      <c r="GG1" s="3">
        <v>45763</v>
      </c>
      <c r="GH1" s="3"/>
      <c r="GI1" s="3">
        <v>45762</v>
      </c>
      <c r="GJ1" s="3"/>
      <c r="GK1" s="3">
        <v>45761</v>
      </c>
      <c r="GL1" s="3"/>
      <c r="GM1" s="3">
        <v>45760</v>
      </c>
      <c r="GN1" s="3"/>
      <c r="GO1" s="3">
        <v>45759</v>
      </c>
      <c r="GP1" s="3"/>
      <c r="GQ1" s="3">
        <v>45758</v>
      </c>
      <c r="GR1" s="3"/>
      <c r="GS1" s="3">
        <v>45757</v>
      </c>
      <c r="GT1" s="3"/>
      <c r="GU1" s="3">
        <v>45756</v>
      </c>
      <c r="GV1" s="3"/>
      <c r="GW1" s="3">
        <v>45755</v>
      </c>
      <c r="GX1" s="3"/>
      <c r="GY1" s="3">
        <v>45754</v>
      </c>
      <c r="GZ1" s="3"/>
      <c r="HA1" s="3">
        <v>45753</v>
      </c>
      <c r="HB1" s="3"/>
      <c r="HC1" s="3">
        <v>45752</v>
      </c>
      <c r="HD1" s="3"/>
      <c r="HE1" s="3">
        <v>45751</v>
      </c>
      <c r="HF1" s="3"/>
      <c r="HG1" s="3">
        <v>45750</v>
      </c>
      <c r="HH1" s="3"/>
      <c r="HI1" s="3">
        <v>45749</v>
      </c>
      <c r="HJ1" s="3"/>
      <c r="HK1" s="3">
        <v>45748</v>
      </c>
      <c r="HL1" s="3"/>
      <c r="HM1" s="3">
        <v>45747</v>
      </c>
      <c r="HN1" s="3"/>
      <c r="HO1" s="3">
        <v>45746</v>
      </c>
      <c r="HP1" s="3"/>
      <c r="HQ1" s="3">
        <v>45745</v>
      </c>
      <c r="HR1" s="3"/>
      <c r="HS1" s="3">
        <v>45744</v>
      </c>
      <c r="HT1" s="3"/>
      <c r="HU1" s="3">
        <v>45743</v>
      </c>
      <c r="HV1" s="3"/>
      <c r="HW1" s="3">
        <v>45742</v>
      </c>
      <c r="HX1" s="3"/>
      <c r="HY1" s="3">
        <v>45741</v>
      </c>
      <c r="HZ1" s="3"/>
      <c r="IA1" s="3">
        <v>45740</v>
      </c>
      <c r="IB1" s="3"/>
      <c r="IC1" s="3">
        <v>45739</v>
      </c>
      <c r="ID1" s="3"/>
      <c r="IE1" s="3">
        <v>45738</v>
      </c>
      <c r="IF1" s="3"/>
      <c r="IG1" s="3">
        <v>45737</v>
      </c>
      <c r="IH1" s="3"/>
      <c r="II1" s="3">
        <v>45736</v>
      </c>
      <c r="IJ1" s="3"/>
      <c r="IK1" s="3">
        <v>45735</v>
      </c>
      <c r="IL1" s="3"/>
      <c r="IM1" s="3">
        <v>45734</v>
      </c>
      <c r="IN1" s="3"/>
      <c r="IO1" s="3">
        <v>45733</v>
      </c>
      <c r="IP1" s="3"/>
      <c r="IQ1" s="3">
        <v>45322</v>
      </c>
      <c r="IR1" s="3"/>
      <c r="IS1" s="3">
        <v>45321</v>
      </c>
      <c r="IT1" s="3"/>
      <c r="IU1" s="3">
        <v>45320</v>
      </c>
      <c r="IV1" s="2"/>
    </row>
    <row r="2" spans="1:256" x14ac:dyDescent="0.25">
      <c r="A2" s="2">
        <v>1</v>
      </c>
      <c r="B2" s="2" t="s">
        <v>4</v>
      </c>
      <c r="C2" s="2">
        <f>SUM(IU2,IS2,IQ2,IO2,IM2,IK2,II2,IG2,IE2,IC2,IA2,HY2,HW2,HU2,HS2,HQ2,HO2,HM2,HK2,HI2,HG2,HE2,HC2,HA2,GY2,GW2,GU2,GS2,GQ2,GO2,GM2,GK2,GI2,GG2,GE2,GC2,GA2,FY2,FW2,FU2,FS2,FQ2,FO2,FM2,FK2,FI2,FG2,FE2,FC2,FA2,EY2,EW2,EU2,ES2,EQ2,EO2,EM2,EK2,EI2,EG2,EE2,EC2,EA2,DY2,DW2,DU2,DS2,DQ2,DO2,DM2,DK2,DI2,DG2,DE2,DC2,DA2,CY2,CW2,CU2,CS2,CQ2,CO2,CM2,CK2,CI2,CG2,CE2,CC2,CA2,BY2,BW2,BU2,BS2,BQ2,BO2,BM2,BK2,BI2,BG2,BE2,BC2,BA2,AY2,AW2,AU2,AS2,AQ2,AO2,AM2,AK2,AI2,AG2,AE2,AC2,AA2,Y2,W2,U2,S2,Q2,O2,M2,K2,I2,G2,E2)</f>
        <v>0</v>
      </c>
      <c r="D2" s="6">
        <f>SUM(IV2,IT2,IR2,IP2,IN2,IL2,IJ2,IH2,IF2,ID2,IB2,HZ2,HX2,HV2,HT2,HR2,HP2,HN2,HL2,HJ2,HH2,HF2,HD2,HB2,GZ2,GX2,GV2,GT2,GR2,GP2,GN2,GL2,GJ2,GH2,GF2,GD2,GB2,FZ2,FX2,FV2,FT2,FR2,FP2,FN2,FL2,FJ2,FH2,FF2,FD2,FB2,EZ2,EX2,EV2,ET2,ER2,EP2,EN2,EL2,EJ2,EH2,EF2,ED2,EB2,DZ2,DX2,DV2,DT2,DR2,DP2,DN2,DL2,DJ2,DH2,DF2,DD2,DB2,CZ2,CX2,CV2,CT2,CR2,CP2,CN2,CL2,CJ2,CH2,CF2,CD2,CB2,BZ2,BX2,BV2,BT2,BR2,BP2,BN2,BL2,BJ2,BH2,BF2,BD2,BB2,AZ2,AX2,AV2,AT2,AR2,AP2,AN2,AL2,AJ2,AH2,AF2,AD2,AB2,Z2,X2,V2,T2,R2,P2,N2,L2,J2,H2,F2)</f>
        <v>0</v>
      </c>
      <c r="E2" s="2"/>
      <c r="F2" s="2"/>
      <c r="G2" s="2"/>
      <c r="H2" s="2"/>
      <c r="I2" s="2"/>
      <c r="J2" s="4"/>
      <c r="K2" s="2"/>
      <c r="L2" s="4"/>
      <c r="M2" s="2"/>
      <c r="N2" s="4"/>
      <c r="O2" s="2"/>
      <c r="P2" s="4"/>
      <c r="Q2" s="2"/>
      <c r="R2" s="4"/>
      <c r="S2" s="2"/>
      <c r="T2" s="4"/>
      <c r="U2" s="2"/>
      <c r="V2" s="4"/>
      <c r="W2" s="2"/>
      <c r="X2" s="4"/>
      <c r="Y2" s="2"/>
      <c r="Z2" s="4"/>
      <c r="AA2" s="2"/>
      <c r="AB2" s="4"/>
      <c r="AC2" s="2"/>
      <c r="AD2" s="4"/>
      <c r="AE2" s="2"/>
      <c r="AF2" s="4"/>
      <c r="AG2" s="2"/>
      <c r="AH2" s="4"/>
      <c r="AI2" s="2"/>
      <c r="AJ2" s="7"/>
      <c r="AK2" s="2"/>
      <c r="AL2" s="4"/>
      <c r="AM2" s="2"/>
      <c r="AN2" s="4"/>
      <c r="AO2" s="2"/>
      <c r="AP2" s="4"/>
      <c r="AQ2" s="2"/>
      <c r="AR2" s="4"/>
      <c r="AS2" s="2"/>
      <c r="AT2" s="4"/>
      <c r="AU2" s="2"/>
      <c r="AV2" s="4"/>
      <c r="AW2" s="2"/>
      <c r="AX2" s="4"/>
      <c r="AY2" s="2"/>
      <c r="AZ2" s="4"/>
      <c r="BA2" s="2"/>
      <c r="BB2" s="7"/>
      <c r="BC2" s="2"/>
      <c r="BD2" s="4"/>
      <c r="BE2" s="2"/>
      <c r="BF2" s="4"/>
      <c r="BG2" s="2"/>
      <c r="BH2" s="4"/>
      <c r="BI2" s="2"/>
      <c r="BJ2" s="4"/>
      <c r="BK2" s="2"/>
      <c r="BL2" s="4"/>
      <c r="BM2" s="2"/>
      <c r="BN2" s="6"/>
      <c r="BO2" s="2"/>
      <c r="BP2" s="6"/>
      <c r="BQ2" s="2"/>
      <c r="BR2" s="6"/>
      <c r="BS2" s="2"/>
      <c r="BT2" s="6"/>
      <c r="BU2" s="2"/>
      <c r="BV2" s="6"/>
      <c r="BW2" s="2"/>
      <c r="BX2" s="6"/>
      <c r="BY2" s="2"/>
      <c r="BZ2" s="6"/>
      <c r="CA2" s="2"/>
      <c r="CB2" s="6"/>
      <c r="CC2" s="2"/>
      <c r="CD2" s="5"/>
      <c r="CE2" s="2"/>
      <c r="CF2" s="5"/>
      <c r="CG2" s="2"/>
      <c r="CH2" s="5"/>
      <c r="CI2" s="2"/>
      <c r="CJ2" s="5"/>
      <c r="CK2" s="2"/>
      <c r="CL2" s="5"/>
      <c r="CM2" s="2"/>
      <c r="CN2" s="5"/>
      <c r="CO2" s="2"/>
      <c r="CP2" s="5"/>
      <c r="CQ2" s="2"/>
      <c r="CR2" s="4"/>
      <c r="CS2" s="2"/>
      <c r="CT2" s="4"/>
      <c r="CU2" s="2"/>
      <c r="CV2" s="4"/>
      <c r="CW2" s="2"/>
      <c r="CX2" s="4"/>
      <c r="CY2" s="2"/>
      <c r="CZ2" s="4"/>
      <c r="DA2" s="2"/>
      <c r="DB2" s="4"/>
      <c r="DC2" s="2"/>
      <c r="DD2" s="4"/>
      <c r="DE2" s="2"/>
      <c r="DF2" s="4"/>
      <c r="DG2" s="2"/>
      <c r="DH2" s="4"/>
      <c r="DI2" s="2"/>
      <c r="DJ2" s="4"/>
      <c r="DK2" s="2"/>
      <c r="DL2" s="4"/>
      <c r="DM2" s="2"/>
      <c r="DN2" s="4"/>
      <c r="DO2" s="2"/>
      <c r="DP2" s="4"/>
      <c r="DQ2" s="2"/>
      <c r="DR2" s="4"/>
      <c r="DS2" s="2"/>
      <c r="DT2" s="4"/>
      <c r="DU2" s="2"/>
      <c r="DV2" s="4"/>
      <c r="DW2" s="2"/>
      <c r="DX2" s="4"/>
      <c r="DY2" s="2"/>
      <c r="DZ2" s="4"/>
      <c r="EA2" s="2"/>
      <c r="EB2" s="4"/>
      <c r="EC2" s="2"/>
      <c r="ED2" s="4"/>
      <c r="EE2" s="2"/>
      <c r="EF2" s="4"/>
      <c r="EG2" s="2"/>
      <c r="EH2" s="4"/>
      <c r="EI2" s="2"/>
      <c r="EJ2" s="5"/>
      <c r="EK2" s="2"/>
      <c r="EL2" s="5"/>
      <c r="EM2" s="2"/>
      <c r="EN2" s="5"/>
      <c r="EO2" s="2"/>
      <c r="EP2" s="5"/>
      <c r="EQ2" s="2"/>
      <c r="ER2" s="5"/>
      <c r="ES2" s="2"/>
      <c r="ET2" s="5"/>
      <c r="EU2" s="2"/>
      <c r="EV2" s="5"/>
      <c r="EW2" s="2"/>
      <c r="EX2" s="5"/>
      <c r="EY2" s="2"/>
      <c r="EZ2" s="5"/>
      <c r="FA2" s="2"/>
      <c r="FB2" s="5"/>
      <c r="FC2" s="2"/>
      <c r="FD2" s="5"/>
      <c r="FE2" s="2"/>
      <c r="FF2" s="5"/>
      <c r="FG2" s="2"/>
      <c r="FH2" s="5"/>
      <c r="FI2" s="2"/>
      <c r="FJ2" s="5"/>
      <c r="FK2" s="2"/>
      <c r="FL2" s="5"/>
      <c r="FM2" s="2"/>
      <c r="FN2" s="5"/>
      <c r="FO2" s="2"/>
      <c r="FP2" s="5"/>
      <c r="FQ2" s="2"/>
      <c r="FR2" s="5"/>
      <c r="FS2" s="2"/>
      <c r="FT2" s="5"/>
      <c r="FU2" s="2"/>
      <c r="FV2" s="5"/>
      <c r="FW2" s="2"/>
      <c r="FX2" s="5"/>
      <c r="FY2" s="2"/>
      <c r="FZ2" s="5"/>
      <c r="GA2" s="2"/>
      <c r="GB2" s="5"/>
      <c r="GC2" s="2"/>
      <c r="GD2" s="5"/>
      <c r="GE2" s="2"/>
      <c r="GF2" s="5"/>
      <c r="GG2" s="2"/>
      <c r="GH2" s="5"/>
      <c r="GI2" s="2"/>
      <c r="GJ2" s="5"/>
      <c r="GK2" s="2"/>
      <c r="GL2" s="5"/>
      <c r="GM2" s="2"/>
      <c r="GN2" s="5"/>
      <c r="GO2" s="2"/>
      <c r="GP2" s="5"/>
      <c r="GQ2" s="2"/>
      <c r="GR2" s="5"/>
      <c r="GS2" s="2"/>
      <c r="GT2" s="5"/>
      <c r="GU2" s="2"/>
      <c r="GV2" s="5"/>
      <c r="GW2" s="2"/>
      <c r="GX2" s="5"/>
      <c r="GY2" s="2"/>
      <c r="GZ2" s="5"/>
      <c r="HA2" s="2"/>
      <c r="HB2" s="5"/>
      <c r="HC2" s="2"/>
      <c r="HD2" s="5"/>
      <c r="HE2" s="2"/>
      <c r="HF2" s="5"/>
      <c r="HG2" s="2"/>
      <c r="HH2" s="5"/>
      <c r="HI2" s="2"/>
      <c r="HJ2" s="5"/>
      <c r="HK2" s="2"/>
      <c r="HL2" s="5"/>
      <c r="HM2" s="2"/>
      <c r="HN2" s="5"/>
      <c r="HO2" s="2"/>
      <c r="HP2" s="5"/>
      <c r="HQ2" s="2"/>
      <c r="HR2" s="5"/>
      <c r="HS2" s="2"/>
      <c r="HT2" s="5"/>
      <c r="HU2" s="2"/>
      <c r="HV2" s="4"/>
      <c r="HW2" s="2"/>
      <c r="HX2" s="2"/>
      <c r="HY2" s="2"/>
      <c r="HZ2" s="2"/>
      <c r="IA2" s="2"/>
      <c r="IB2" s="4"/>
      <c r="IC2" s="2"/>
      <c r="ID2" s="4"/>
      <c r="IE2" s="2"/>
      <c r="IF2" s="4"/>
      <c r="IG2" s="2"/>
      <c r="IH2" s="4"/>
      <c r="II2" s="2"/>
      <c r="IJ2" s="4"/>
      <c r="IK2" s="2"/>
      <c r="IL2" s="4"/>
      <c r="IM2" s="2"/>
      <c r="IN2" s="4"/>
      <c r="IO2" s="2"/>
      <c r="IP2" s="4"/>
      <c r="IQ2" s="2"/>
      <c r="IR2" s="4"/>
      <c r="IS2" s="2"/>
      <c r="IT2" s="4"/>
      <c r="IU2" s="2"/>
      <c r="IV2" s="4"/>
    </row>
    <row r="3" spans="1:256" x14ac:dyDescent="0.25">
      <c r="A3" s="2">
        <v>2</v>
      </c>
      <c r="B3" s="2" t="s">
        <v>5</v>
      </c>
      <c r="C3" s="2">
        <f t="shared" ref="C3:C17" si="0">SUM(IU3,IS3,IQ3,IO3,IM3,IK3,II3,IG3,IE3,IC3,IA3,HY3,HW3,HU3,HS3,HQ3,HO3,HM3,HK3,HI3,HG3,HE3,HC3,HA3,GY3,GW3,GU3,GS3,GQ3,GO3,GM3,GK3,GI3,GG3,GE3,GC3,GA3,FY3,FW3,FU3,FS3,FQ3,FO3,FM3,FK3,FI3,FG3,FE3,FC3,FA3,EY3,EW3,EU3,ES3,EQ3,EO3,EM3,EK3,EI3,EG3,EE3,EC3,EA3,DY3,DW3,DU3,DS3,DQ3,DO3,DM3,DK3,DI3,DG3,DE3,DC3,DA3,CY3,CW3,CU3,CS3,CQ3,CO3,CM3,CK3,CI3,CG3,CE3,CC3,CA3,BY3,BW3,BU3,BS3,BQ3,BO3,BM3,BK3,BI3,BG3,BE3,BC3,BA3,AY3,AW3,AU3,AS3,AQ3,AO3,AM3,AK3,AI3,AG3,AE3,AC3,AA3,Y3,W3,U3,S3,Q3,O3,M3,K3,I3,G3,E3)</f>
        <v>0</v>
      </c>
      <c r="D3" s="6">
        <f t="shared" ref="D3:D17" si="1">SUM(IV3,IT3,IR3,IP3,IN3,IL3,IJ3,IH3,IF3,ID3,IB3,HZ3,HX3,HV3,HT3,HR3,HP3,HN3,HL3,HJ3,HH3,HF3,HD3,HB3,GZ3,GX3,GV3,GT3,GR3,GP3,GN3,GL3,GJ3,GH3,GF3,GD3,GB3,FZ3,FX3,FV3,FT3,FR3,FP3,FN3,FL3,FJ3,FH3,FF3,FD3,FB3,EZ3,EX3,EV3,ET3,ER3,EP3,EN3,EL3,EJ3,EH3,EF3,ED3,EB3,DZ3,DX3,DV3,DT3,DR3,DP3,DN3,DL3,DJ3,DH3,DF3,DD3,DB3,CZ3,CX3,CV3,CT3,CR3,CP3,CN3,CL3,CJ3,CH3,CF3,CD3,CB3,BZ3,BX3,BV3,BT3,BR3,BP3,BN3,BL3,BJ3,BH3,BF3,BD3,BB3,AZ3,AX3,AV3,AT3,AR3,AP3,AN3,AL3,AJ3,AH3,AF3,AD3,AB3,Z3,X3,V3,T3,R3,P3,N3,L3,J3,H3,F3)</f>
        <v>0</v>
      </c>
      <c r="E3" s="2"/>
      <c r="F3" s="4"/>
      <c r="G3" s="2"/>
      <c r="H3" s="4"/>
      <c r="I3" s="2"/>
      <c r="J3" s="4"/>
      <c r="K3" s="2"/>
      <c r="L3" s="4"/>
      <c r="M3" s="2"/>
      <c r="N3" s="4"/>
      <c r="O3" s="2"/>
      <c r="P3" s="4"/>
      <c r="Q3" s="2"/>
      <c r="R3" s="4"/>
      <c r="S3" s="2"/>
      <c r="T3" s="4"/>
      <c r="U3" s="2"/>
      <c r="V3" s="4"/>
      <c r="W3" s="2"/>
      <c r="X3" s="4"/>
      <c r="Y3" s="2"/>
      <c r="Z3" s="4"/>
      <c r="AA3" s="2"/>
      <c r="AB3" s="4"/>
      <c r="AC3" s="2"/>
      <c r="AD3" s="4"/>
      <c r="AE3" s="2"/>
      <c r="AF3" s="4"/>
      <c r="AG3" s="2"/>
      <c r="AH3" s="4"/>
      <c r="AI3" s="2"/>
      <c r="AJ3" s="4"/>
      <c r="AK3" s="2"/>
      <c r="AL3" s="4"/>
      <c r="AM3" s="2"/>
      <c r="AN3" s="4"/>
      <c r="AO3" s="2"/>
      <c r="AP3" s="4"/>
      <c r="AQ3" s="2"/>
      <c r="AR3" s="4"/>
      <c r="AS3" s="2"/>
      <c r="AT3" s="4"/>
      <c r="AU3" s="2"/>
      <c r="AV3" s="2"/>
      <c r="AW3" s="2"/>
      <c r="AX3" s="4"/>
      <c r="AY3" s="2"/>
      <c r="AZ3" s="4"/>
      <c r="BA3" s="2"/>
      <c r="BB3" s="2"/>
      <c r="BC3" s="2"/>
      <c r="BD3" s="4"/>
      <c r="BE3" s="2"/>
      <c r="BF3" s="4"/>
      <c r="BG3" s="2"/>
      <c r="BH3" s="4"/>
      <c r="BI3" s="2"/>
      <c r="BJ3" s="4"/>
      <c r="BK3" s="2"/>
      <c r="BL3" s="4"/>
      <c r="BM3" s="2"/>
      <c r="BN3" s="6"/>
      <c r="BO3" s="2"/>
      <c r="BP3" s="6"/>
      <c r="BQ3" s="2"/>
      <c r="BR3" s="6"/>
      <c r="BS3" s="2"/>
      <c r="BT3" s="6"/>
      <c r="BU3" s="2"/>
      <c r="BV3" s="6"/>
      <c r="BW3" s="2"/>
      <c r="BX3" s="6"/>
      <c r="BY3" s="2"/>
      <c r="BZ3" s="6"/>
      <c r="CA3" s="2"/>
      <c r="CB3" s="6"/>
      <c r="CC3" s="2"/>
      <c r="CD3" s="5"/>
      <c r="CE3" s="2"/>
      <c r="CF3" s="5"/>
      <c r="CG3" s="2"/>
      <c r="CH3" s="5"/>
      <c r="CI3" s="2"/>
      <c r="CJ3" s="5"/>
      <c r="CK3" s="2"/>
      <c r="CL3" s="5"/>
      <c r="CM3" s="2"/>
      <c r="CN3" s="5"/>
      <c r="CO3" s="2"/>
      <c r="CP3" s="5"/>
      <c r="CQ3" s="2"/>
      <c r="CR3" s="4"/>
      <c r="CS3" s="2"/>
      <c r="CT3" s="4"/>
      <c r="CU3" s="2"/>
      <c r="CV3" s="4"/>
      <c r="CW3" s="2"/>
      <c r="CX3" s="4"/>
      <c r="CY3" s="2"/>
      <c r="CZ3" s="4"/>
      <c r="DA3" s="2"/>
      <c r="DB3" s="4"/>
      <c r="DC3" s="2"/>
      <c r="DD3" s="4"/>
      <c r="DE3" s="2"/>
      <c r="DF3" s="2"/>
      <c r="DG3" s="2"/>
      <c r="DH3" s="4"/>
      <c r="DI3" s="2"/>
      <c r="DJ3" s="4"/>
      <c r="DK3" s="2"/>
      <c r="DL3" s="4"/>
      <c r="DM3" s="2"/>
      <c r="DN3" s="4"/>
      <c r="DO3" s="2"/>
      <c r="DP3" s="4"/>
      <c r="DQ3" s="2"/>
      <c r="DR3" s="2"/>
      <c r="DS3" s="2"/>
      <c r="DT3" s="4"/>
      <c r="DU3" s="2"/>
      <c r="DV3" s="4"/>
      <c r="DW3" s="2"/>
      <c r="DX3" s="4"/>
      <c r="DY3" s="2"/>
      <c r="DZ3" s="2"/>
      <c r="EA3" s="2"/>
      <c r="EB3" s="4"/>
      <c r="EC3" s="2"/>
      <c r="ED3" s="4"/>
      <c r="EE3" s="2"/>
      <c r="EF3" s="2"/>
      <c r="EG3" s="2"/>
      <c r="EH3" s="4"/>
      <c r="EI3" s="2"/>
      <c r="EJ3" s="5"/>
      <c r="EK3" s="2"/>
      <c r="EL3" s="5"/>
      <c r="EM3" s="2"/>
      <c r="EN3" s="5"/>
      <c r="EO3" s="2"/>
      <c r="EP3" s="5"/>
      <c r="EQ3" s="2"/>
      <c r="ER3" s="5"/>
      <c r="ES3" s="2"/>
      <c r="ET3" s="5"/>
      <c r="EU3" s="2"/>
      <c r="EV3" s="5"/>
      <c r="EW3" s="2"/>
      <c r="EX3" s="5"/>
      <c r="EY3" s="2"/>
      <c r="EZ3" s="5"/>
      <c r="FA3" s="2"/>
      <c r="FB3" s="5"/>
      <c r="FC3" s="2"/>
      <c r="FD3" s="5"/>
      <c r="FE3" s="2"/>
      <c r="FF3" s="5"/>
      <c r="FG3" s="2"/>
      <c r="FH3" s="5"/>
      <c r="FI3" s="2"/>
      <c r="FJ3" s="5"/>
      <c r="FK3" s="2"/>
      <c r="FL3" s="5"/>
      <c r="FM3" s="2"/>
      <c r="FN3" s="5"/>
      <c r="FO3" s="2"/>
      <c r="FP3" s="5"/>
      <c r="FQ3" s="2"/>
      <c r="FR3" s="5"/>
      <c r="FS3" s="2"/>
      <c r="FT3" s="5"/>
      <c r="FU3" s="2"/>
      <c r="FV3" s="5"/>
      <c r="FW3" s="2"/>
      <c r="FX3" s="5"/>
      <c r="FY3" s="2"/>
      <c r="FZ3" s="5"/>
      <c r="GA3" s="2"/>
      <c r="GB3" s="5"/>
      <c r="GC3" s="2"/>
      <c r="GD3" s="5"/>
      <c r="GE3" s="2"/>
      <c r="GF3" s="5"/>
      <c r="GG3" s="2"/>
      <c r="GH3" s="5"/>
      <c r="GI3" s="2"/>
      <c r="GJ3" s="5"/>
      <c r="GK3" s="2"/>
      <c r="GL3" s="5"/>
      <c r="GM3" s="2"/>
      <c r="GN3" s="5"/>
      <c r="GO3" s="2"/>
      <c r="GP3" s="5"/>
      <c r="GQ3" s="2"/>
      <c r="GR3" s="5"/>
      <c r="GS3" s="2"/>
      <c r="GT3" s="5"/>
      <c r="GU3" s="2"/>
      <c r="GV3" s="5"/>
      <c r="GW3" s="2"/>
      <c r="GX3" s="5"/>
      <c r="GY3" s="2"/>
      <c r="GZ3" s="5"/>
      <c r="HA3" s="2"/>
      <c r="HB3" s="5"/>
      <c r="HC3" s="2"/>
      <c r="HD3" s="5"/>
      <c r="HE3" s="2"/>
      <c r="HF3" s="5"/>
      <c r="HG3" s="2"/>
      <c r="HH3" s="5"/>
      <c r="HI3" s="2"/>
      <c r="HJ3" s="5"/>
      <c r="HK3" s="2"/>
      <c r="HL3" s="5"/>
      <c r="HM3" s="2"/>
      <c r="HN3" s="5"/>
      <c r="HO3" s="2"/>
      <c r="HP3" s="5"/>
      <c r="HQ3" s="2"/>
      <c r="HR3" s="5"/>
      <c r="HS3" s="2"/>
      <c r="HT3" s="5"/>
      <c r="HU3" s="2"/>
      <c r="HV3" s="2"/>
      <c r="HW3" s="2"/>
      <c r="HX3" s="4"/>
      <c r="HY3" s="2"/>
      <c r="HZ3" s="2"/>
      <c r="IA3" s="2"/>
      <c r="IB3" s="2"/>
      <c r="IC3" s="2"/>
      <c r="ID3" s="4"/>
      <c r="IE3" s="2"/>
      <c r="IF3" s="4"/>
      <c r="IG3" s="2"/>
      <c r="IH3" s="4"/>
      <c r="II3" s="2"/>
      <c r="IJ3" s="4"/>
      <c r="IK3" s="2"/>
      <c r="IL3" s="4"/>
      <c r="IM3" s="2"/>
      <c r="IN3" s="2"/>
      <c r="IO3" s="2"/>
      <c r="IP3" s="4"/>
      <c r="IQ3" s="2"/>
      <c r="IR3" s="2"/>
      <c r="IS3" s="2"/>
      <c r="IT3" s="4"/>
      <c r="IU3" s="2"/>
      <c r="IV3" s="4"/>
    </row>
    <row r="4" spans="1:256" x14ac:dyDescent="0.25">
      <c r="A4" s="2">
        <v>3</v>
      </c>
      <c r="B4" s="2" t="s">
        <v>6</v>
      </c>
      <c r="C4" s="2">
        <f t="shared" si="0"/>
        <v>0</v>
      </c>
      <c r="D4" s="6">
        <f t="shared" si="1"/>
        <v>0</v>
      </c>
      <c r="E4" s="2"/>
      <c r="F4" s="4"/>
      <c r="G4" s="2"/>
      <c r="H4" s="4"/>
      <c r="I4" s="2"/>
      <c r="J4" s="4"/>
      <c r="K4" s="2"/>
      <c r="L4" s="4"/>
      <c r="M4" s="2"/>
      <c r="N4" s="4"/>
      <c r="O4" s="2"/>
      <c r="P4" s="4"/>
      <c r="Q4" s="2"/>
      <c r="R4" s="4"/>
      <c r="S4" s="2"/>
      <c r="T4" s="4"/>
      <c r="U4" s="2"/>
      <c r="V4" s="4"/>
      <c r="W4" s="2"/>
      <c r="X4" s="4"/>
      <c r="Y4" s="2"/>
      <c r="Z4" s="4"/>
      <c r="AA4" s="2"/>
      <c r="AB4" s="4"/>
      <c r="AC4" s="2"/>
      <c r="AD4" s="4"/>
      <c r="AE4" s="2"/>
      <c r="AF4" s="4"/>
      <c r="AG4" s="2"/>
      <c r="AH4" s="4"/>
      <c r="AI4" s="2"/>
      <c r="AJ4" s="4"/>
      <c r="AK4" s="2"/>
      <c r="AL4" s="4"/>
      <c r="AM4" s="2"/>
      <c r="AN4" s="4"/>
      <c r="AO4" s="2"/>
      <c r="AP4" s="4"/>
      <c r="AQ4" s="2"/>
      <c r="AR4" s="4"/>
      <c r="AS4" s="2"/>
      <c r="AT4" s="4"/>
      <c r="AU4" s="2"/>
      <c r="AV4" s="4"/>
      <c r="AW4" s="2"/>
      <c r="AX4" s="4"/>
      <c r="AY4" s="2"/>
      <c r="AZ4" s="4"/>
      <c r="BA4" s="2"/>
      <c r="BB4" s="4"/>
      <c r="BC4" s="2"/>
      <c r="BD4" s="4"/>
      <c r="BE4" s="2"/>
      <c r="BF4" s="4"/>
      <c r="BG4" s="2"/>
      <c r="BH4" s="4"/>
      <c r="BI4" s="2"/>
      <c r="BJ4" s="4"/>
      <c r="BK4" s="2"/>
      <c r="BL4" s="4"/>
      <c r="BM4" s="2"/>
      <c r="BN4" s="6"/>
      <c r="BO4" s="2"/>
      <c r="BP4" s="6"/>
      <c r="BQ4" s="2"/>
      <c r="BR4" s="6"/>
      <c r="BS4" s="2"/>
      <c r="BT4" s="6"/>
      <c r="BU4" s="2"/>
      <c r="BV4" s="6"/>
      <c r="BW4" s="2"/>
      <c r="BX4" s="6"/>
      <c r="BY4" s="2"/>
      <c r="BZ4" s="6"/>
      <c r="CA4" s="2"/>
      <c r="CB4" s="6"/>
      <c r="CC4" s="2"/>
      <c r="CD4" s="5"/>
      <c r="CE4" s="2"/>
      <c r="CF4" s="5"/>
      <c r="CG4" s="2"/>
      <c r="CH4" s="5"/>
      <c r="CI4" s="2"/>
      <c r="CJ4" s="5"/>
      <c r="CK4" s="2"/>
      <c r="CL4" s="5"/>
      <c r="CM4" s="2"/>
      <c r="CN4" s="5"/>
      <c r="CO4" s="2"/>
      <c r="CP4" s="5"/>
      <c r="CQ4" s="2"/>
      <c r="CR4" s="4"/>
      <c r="CS4" s="2"/>
      <c r="CT4" s="4"/>
      <c r="CU4" s="2"/>
      <c r="CV4" s="4"/>
      <c r="CW4" s="2"/>
      <c r="CX4" s="4"/>
      <c r="CY4" s="2"/>
      <c r="CZ4" s="2"/>
      <c r="DA4" s="2"/>
      <c r="DB4" s="4"/>
      <c r="DC4" s="2"/>
      <c r="DD4" s="4"/>
      <c r="DE4" s="2"/>
      <c r="DF4" s="4"/>
      <c r="DG4" s="2"/>
      <c r="DH4" s="4"/>
      <c r="DI4" s="2"/>
      <c r="DJ4" s="4"/>
      <c r="DK4" s="2"/>
      <c r="DL4" s="4"/>
      <c r="DM4" s="2"/>
      <c r="DN4" s="4"/>
      <c r="DO4" s="2"/>
      <c r="DP4" s="4"/>
      <c r="DQ4" s="2"/>
      <c r="DR4" s="4"/>
      <c r="DS4" s="2"/>
      <c r="DT4" s="4"/>
      <c r="DU4" s="2"/>
      <c r="DV4" s="4"/>
      <c r="DW4" s="2"/>
      <c r="DX4" s="4"/>
      <c r="DY4" s="2"/>
      <c r="DZ4" s="4"/>
      <c r="EA4" s="2"/>
      <c r="EB4" s="4"/>
      <c r="EC4" s="2"/>
      <c r="ED4" s="4"/>
      <c r="EE4" s="2"/>
      <c r="EF4" s="4"/>
      <c r="EG4" s="2"/>
      <c r="EH4" s="4"/>
      <c r="EI4" s="2"/>
      <c r="EJ4" s="5"/>
      <c r="EK4" s="2"/>
      <c r="EL4" s="5"/>
      <c r="EM4" s="2"/>
      <c r="EN4" s="5"/>
      <c r="EO4" s="2"/>
      <c r="EP4" s="5"/>
      <c r="EQ4" s="2"/>
      <c r="ER4" s="5"/>
      <c r="ES4" s="2"/>
      <c r="ET4" s="5"/>
      <c r="EU4" s="2"/>
      <c r="EV4" s="5"/>
      <c r="EW4" s="2"/>
      <c r="EX4" s="5"/>
      <c r="EY4" s="2"/>
      <c r="EZ4" s="5"/>
      <c r="FA4" s="2"/>
      <c r="FB4" s="5"/>
      <c r="FC4" s="2"/>
      <c r="FD4" s="5"/>
      <c r="FE4" s="2"/>
      <c r="FF4" s="5"/>
      <c r="FG4" s="2"/>
      <c r="FH4" s="5"/>
      <c r="FI4" s="2"/>
      <c r="FJ4" s="5"/>
      <c r="FK4" s="2"/>
      <c r="FL4" s="5"/>
      <c r="FM4" s="2"/>
      <c r="FN4" s="5"/>
      <c r="FO4" s="2"/>
      <c r="FP4" s="5"/>
      <c r="FQ4" s="2"/>
      <c r="FR4" s="5"/>
      <c r="FS4" s="2"/>
      <c r="FT4" s="5"/>
      <c r="FU4" s="2"/>
      <c r="FV4" s="5"/>
      <c r="FW4" s="2"/>
      <c r="FX4" s="5"/>
      <c r="FY4" s="2"/>
      <c r="FZ4" s="5"/>
      <c r="GA4" s="2"/>
      <c r="GB4" s="5"/>
      <c r="GC4" s="2"/>
      <c r="GD4" s="5"/>
      <c r="GE4" s="2"/>
      <c r="GF4" s="5"/>
      <c r="GG4" s="2"/>
      <c r="GH4" s="5"/>
      <c r="GI4" s="2"/>
      <c r="GJ4" s="5"/>
      <c r="GK4" s="2"/>
      <c r="GL4" s="5"/>
      <c r="GM4" s="2"/>
      <c r="GN4" s="5"/>
      <c r="GO4" s="2"/>
      <c r="GP4" s="5"/>
      <c r="GQ4" s="2"/>
      <c r="GR4" s="5"/>
      <c r="GS4" s="2"/>
      <c r="GT4" s="5"/>
      <c r="GU4" s="2"/>
      <c r="GV4" s="5"/>
      <c r="GW4" s="2"/>
      <c r="GX4" s="5"/>
      <c r="GY4" s="2"/>
      <c r="GZ4" s="5"/>
      <c r="HA4" s="2"/>
      <c r="HB4" s="5"/>
      <c r="HC4" s="2"/>
      <c r="HD4" s="5"/>
      <c r="HE4" s="2"/>
      <c r="HF4" s="5"/>
      <c r="HG4" s="2"/>
      <c r="HH4" s="5"/>
      <c r="HI4" s="2"/>
      <c r="HJ4" s="5"/>
      <c r="HK4" s="2"/>
      <c r="HL4" s="5"/>
      <c r="HM4" s="2"/>
      <c r="HN4" s="5"/>
      <c r="HO4" s="2"/>
      <c r="HP4" s="5"/>
      <c r="HQ4" s="2"/>
      <c r="HR4" s="5"/>
      <c r="HS4" s="2"/>
      <c r="HT4" s="5"/>
      <c r="HU4" s="2"/>
      <c r="HV4" s="4"/>
      <c r="HW4" s="2"/>
      <c r="HX4" s="4"/>
      <c r="HY4" s="2"/>
      <c r="HZ4" s="4"/>
      <c r="IA4" s="2"/>
      <c r="IB4" s="4"/>
      <c r="IC4" s="2"/>
      <c r="ID4" s="4"/>
      <c r="IE4" s="2"/>
      <c r="IF4" s="4"/>
      <c r="IG4" s="2"/>
      <c r="IH4" s="4"/>
      <c r="II4" s="2"/>
      <c r="IJ4" s="4"/>
      <c r="IK4" s="2"/>
      <c r="IL4" s="4"/>
      <c r="IM4" s="2"/>
      <c r="IN4" s="4"/>
      <c r="IO4" s="2"/>
      <c r="IP4" s="4"/>
      <c r="IQ4" s="2"/>
      <c r="IR4" s="4"/>
      <c r="IS4" s="2"/>
      <c r="IT4" s="4"/>
      <c r="IU4" s="2"/>
      <c r="IV4" s="4"/>
    </row>
    <row r="5" spans="1:256" x14ac:dyDescent="0.25">
      <c r="A5" s="2">
        <v>4</v>
      </c>
      <c r="B5" s="2" t="s">
        <v>7</v>
      </c>
      <c r="C5" s="2">
        <f t="shared" si="0"/>
        <v>0</v>
      </c>
      <c r="D5" s="6">
        <f t="shared" si="1"/>
        <v>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6"/>
      <c r="BO5" s="2"/>
      <c r="BP5" s="6"/>
      <c r="BQ5" s="2"/>
      <c r="BR5" s="6"/>
      <c r="BS5" s="2"/>
      <c r="BT5" s="6"/>
      <c r="BU5" s="2"/>
      <c r="BV5" s="6"/>
      <c r="BW5" s="2"/>
      <c r="BX5" s="6"/>
      <c r="BY5" s="2"/>
      <c r="BZ5" s="6"/>
      <c r="CA5" s="2"/>
      <c r="CB5" s="6"/>
      <c r="CC5" s="2"/>
      <c r="CD5" s="5"/>
      <c r="CE5" s="2"/>
      <c r="CF5" s="5"/>
      <c r="CG5" s="2"/>
      <c r="CH5" s="5"/>
      <c r="CI5" s="2"/>
      <c r="CJ5" s="5"/>
      <c r="CK5" s="2"/>
      <c r="CL5" s="5"/>
      <c r="CM5" s="2"/>
      <c r="CN5" s="5"/>
      <c r="CO5" s="2"/>
      <c r="CP5" s="5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5"/>
      <c r="EK5" s="2"/>
      <c r="EL5" s="5"/>
      <c r="EM5" s="2"/>
      <c r="EN5" s="5"/>
      <c r="EO5" s="2"/>
      <c r="EP5" s="5"/>
      <c r="EQ5" s="2"/>
      <c r="ER5" s="5"/>
      <c r="ES5" s="2"/>
      <c r="ET5" s="5"/>
      <c r="EU5" s="2"/>
      <c r="EV5" s="5"/>
      <c r="EW5" s="2"/>
      <c r="EX5" s="5"/>
      <c r="EY5" s="2"/>
      <c r="EZ5" s="5"/>
      <c r="FA5" s="2"/>
      <c r="FB5" s="5"/>
      <c r="FC5" s="2"/>
      <c r="FD5" s="5"/>
      <c r="FE5" s="2"/>
      <c r="FF5" s="5"/>
      <c r="FG5" s="2"/>
      <c r="FH5" s="5"/>
      <c r="FI5" s="2"/>
      <c r="FJ5" s="5"/>
      <c r="FK5" s="2"/>
      <c r="FL5" s="5"/>
      <c r="FM5" s="2"/>
      <c r="FN5" s="5"/>
      <c r="FO5" s="2"/>
      <c r="FP5" s="5"/>
      <c r="FQ5" s="2"/>
      <c r="FR5" s="5"/>
      <c r="FS5" s="2"/>
      <c r="FT5" s="5"/>
      <c r="FU5" s="2"/>
      <c r="FV5" s="5"/>
      <c r="FW5" s="2"/>
      <c r="FX5" s="5"/>
      <c r="FY5" s="2"/>
      <c r="FZ5" s="5"/>
      <c r="GA5" s="2"/>
      <c r="GB5" s="5"/>
      <c r="GC5" s="2"/>
      <c r="GD5" s="5"/>
      <c r="GE5" s="2"/>
      <c r="GF5" s="5"/>
      <c r="GG5" s="2"/>
      <c r="GH5" s="5"/>
      <c r="GI5" s="2"/>
      <c r="GJ5" s="5"/>
      <c r="GK5" s="2"/>
      <c r="GL5" s="5"/>
      <c r="GM5" s="2"/>
      <c r="GN5" s="5"/>
      <c r="GO5" s="2"/>
      <c r="GP5" s="5"/>
      <c r="GQ5" s="2"/>
      <c r="GR5" s="5"/>
      <c r="GS5" s="2"/>
      <c r="GT5" s="5"/>
      <c r="GU5" s="2"/>
      <c r="GV5" s="5"/>
      <c r="GW5" s="2"/>
      <c r="GX5" s="5"/>
      <c r="GY5" s="2"/>
      <c r="GZ5" s="5"/>
      <c r="HA5" s="2"/>
      <c r="HB5" s="5"/>
      <c r="HC5" s="2"/>
      <c r="HD5" s="5"/>
      <c r="HE5" s="2"/>
      <c r="HF5" s="5"/>
      <c r="HG5" s="2"/>
      <c r="HH5" s="5"/>
      <c r="HI5" s="2"/>
      <c r="HJ5" s="5"/>
      <c r="HK5" s="2"/>
      <c r="HL5" s="5"/>
      <c r="HM5" s="2"/>
      <c r="HN5" s="5"/>
      <c r="HO5" s="2"/>
      <c r="HP5" s="5"/>
      <c r="HQ5" s="2"/>
      <c r="HR5" s="5"/>
      <c r="HS5" s="2"/>
      <c r="HT5" s="5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4"/>
      <c r="IG5" s="2"/>
      <c r="IH5" s="2"/>
      <c r="II5" s="2"/>
      <c r="IJ5" s="2"/>
      <c r="IK5" s="2"/>
      <c r="IL5" s="2"/>
      <c r="IM5" s="2"/>
      <c r="IN5" s="4"/>
      <c r="IO5" s="2"/>
      <c r="IP5" s="4"/>
      <c r="IQ5" s="2"/>
      <c r="IR5" s="2"/>
      <c r="IS5" s="2"/>
      <c r="IT5" s="4"/>
      <c r="IU5" s="2"/>
      <c r="IV5" s="4"/>
    </row>
    <row r="6" spans="1:256" x14ac:dyDescent="0.25">
      <c r="A6" s="2">
        <v>5</v>
      </c>
      <c r="B6" s="2" t="s">
        <v>9</v>
      </c>
      <c r="C6" s="2">
        <f t="shared" si="0"/>
        <v>0</v>
      </c>
      <c r="D6" s="6">
        <f t="shared" si="1"/>
        <v>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6"/>
      <c r="BO6" s="2"/>
      <c r="BP6" s="6"/>
      <c r="BQ6" s="2"/>
      <c r="BR6" s="6"/>
      <c r="BS6" s="2"/>
      <c r="BT6" s="6"/>
      <c r="BU6" s="2"/>
      <c r="BV6" s="6"/>
      <c r="BW6" s="2"/>
      <c r="BX6" s="6"/>
      <c r="BY6" s="2"/>
      <c r="BZ6" s="6"/>
      <c r="CA6" s="2"/>
      <c r="CB6" s="6"/>
      <c r="CC6" s="2"/>
      <c r="CD6" s="5"/>
      <c r="CE6" s="2"/>
      <c r="CF6" s="5"/>
      <c r="CG6" s="2"/>
      <c r="CH6" s="5"/>
      <c r="CI6" s="2"/>
      <c r="CJ6" s="5"/>
      <c r="CK6" s="2"/>
      <c r="CL6" s="5"/>
      <c r="CM6" s="2"/>
      <c r="CN6" s="5"/>
      <c r="CO6" s="2"/>
      <c r="CP6" s="5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5"/>
      <c r="EK6" s="2"/>
      <c r="EL6" s="5"/>
      <c r="EM6" s="2"/>
      <c r="EN6" s="5"/>
      <c r="EO6" s="2"/>
      <c r="EP6" s="5"/>
      <c r="EQ6" s="2"/>
      <c r="ER6" s="5"/>
      <c r="ES6" s="2"/>
      <c r="ET6" s="5"/>
      <c r="EU6" s="2"/>
      <c r="EV6" s="5"/>
      <c r="EW6" s="2"/>
      <c r="EX6" s="5"/>
      <c r="EY6" s="2"/>
      <c r="EZ6" s="5"/>
      <c r="FA6" s="2"/>
      <c r="FB6" s="5"/>
      <c r="FC6" s="2"/>
      <c r="FD6" s="5"/>
      <c r="FE6" s="2"/>
      <c r="FF6" s="5"/>
      <c r="FG6" s="2"/>
      <c r="FH6" s="5"/>
      <c r="FI6" s="2"/>
      <c r="FJ6" s="5"/>
      <c r="FK6" s="2"/>
      <c r="FL6" s="5"/>
      <c r="FM6" s="2"/>
      <c r="FN6" s="5"/>
      <c r="FO6" s="2"/>
      <c r="FP6" s="5"/>
      <c r="FQ6" s="2"/>
      <c r="FR6" s="5"/>
      <c r="FS6" s="2"/>
      <c r="FT6" s="5"/>
      <c r="FU6" s="2"/>
      <c r="FV6" s="5"/>
      <c r="FW6" s="2"/>
      <c r="FX6" s="5"/>
      <c r="FY6" s="2"/>
      <c r="FZ6" s="5"/>
      <c r="GA6" s="2"/>
      <c r="GB6" s="5"/>
      <c r="GC6" s="2"/>
      <c r="GD6" s="5"/>
      <c r="GE6" s="2"/>
      <c r="GF6" s="5"/>
      <c r="GG6" s="2"/>
      <c r="GH6" s="5"/>
      <c r="GI6" s="2"/>
      <c r="GJ6" s="5"/>
      <c r="GK6" s="2"/>
      <c r="GL6" s="5"/>
      <c r="GM6" s="2"/>
      <c r="GN6" s="5"/>
      <c r="GO6" s="2"/>
      <c r="GP6" s="5"/>
      <c r="GQ6" s="2"/>
      <c r="GR6" s="5"/>
      <c r="GS6" s="2"/>
      <c r="GT6" s="5"/>
      <c r="GU6" s="2"/>
      <c r="GV6" s="5"/>
      <c r="GW6" s="2"/>
      <c r="GX6" s="5"/>
      <c r="GY6" s="2"/>
      <c r="GZ6" s="5"/>
      <c r="HA6" s="2"/>
      <c r="HB6" s="5"/>
      <c r="HC6" s="2"/>
      <c r="HD6" s="5"/>
      <c r="HE6" s="2"/>
      <c r="HF6" s="5"/>
      <c r="HG6" s="2"/>
      <c r="HH6" s="5"/>
      <c r="HI6" s="2"/>
      <c r="HJ6" s="5"/>
      <c r="HK6" s="2"/>
      <c r="HL6" s="5"/>
      <c r="HM6" s="2"/>
      <c r="HN6" s="5"/>
      <c r="HO6" s="2"/>
      <c r="HP6" s="5"/>
      <c r="HQ6" s="2"/>
      <c r="HR6" s="5"/>
      <c r="HS6" s="2"/>
      <c r="HT6" s="5"/>
      <c r="HU6" s="2"/>
      <c r="HV6" s="2"/>
      <c r="HW6" s="2"/>
      <c r="HX6" s="2"/>
      <c r="HY6" s="2"/>
      <c r="HZ6" s="2"/>
      <c r="IA6" s="2"/>
      <c r="IB6" s="4"/>
      <c r="IC6" s="2"/>
      <c r="ID6" s="2"/>
      <c r="IE6" s="2"/>
      <c r="IF6" s="4"/>
      <c r="IG6" s="2"/>
      <c r="IH6" s="2"/>
      <c r="II6" s="2"/>
      <c r="IJ6" s="2"/>
      <c r="IK6" s="2"/>
      <c r="IL6" s="2"/>
      <c r="IM6" s="2"/>
      <c r="IN6" s="4"/>
      <c r="IO6" s="2"/>
      <c r="IP6" s="2"/>
      <c r="IQ6" s="2"/>
      <c r="IR6" s="2"/>
      <c r="IS6" s="2"/>
      <c r="IT6" s="2"/>
      <c r="IU6" s="2"/>
      <c r="IV6" s="4"/>
    </row>
    <row r="7" spans="1:256" x14ac:dyDescent="0.25">
      <c r="A7" s="2">
        <v>6</v>
      </c>
      <c r="B7" s="2" t="s">
        <v>13</v>
      </c>
      <c r="C7" s="2">
        <f t="shared" si="0"/>
        <v>0</v>
      </c>
      <c r="D7" s="6">
        <f t="shared" si="1"/>
        <v>0</v>
      </c>
      <c r="E7" s="2"/>
      <c r="F7" s="4"/>
      <c r="G7" s="2"/>
      <c r="H7" s="4"/>
      <c r="I7" s="2"/>
      <c r="J7" s="2"/>
      <c r="K7" s="2"/>
      <c r="L7" s="4"/>
      <c r="M7" s="2"/>
      <c r="N7" s="4"/>
      <c r="O7" s="2"/>
      <c r="P7" s="4"/>
      <c r="Q7" s="2"/>
      <c r="R7" s="2"/>
      <c r="S7" s="2"/>
      <c r="T7" s="4"/>
      <c r="U7" s="2"/>
      <c r="V7" s="4"/>
      <c r="W7" s="2"/>
      <c r="X7" s="2"/>
      <c r="Y7" s="2"/>
      <c r="Z7" s="2"/>
      <c r="AA7" s="2"/>
      <c r="AB7" s="4"/>
      <c r="AC7" s="2"/>
      <c r="AD7" s="2"/>
      <c r="AE7" s="2"/>
      <c r="AF7" s="2"/>
      <c r="AG7" s="2"/>
      <c r="AH7" s="4"/>
      <c r="AI7" s="2"/>
      <c r="AJ7" s="2"/>
      <c r="AK7" s="2"/>
      <c r="AL7" s="2"/>
      <c r="AM7" s="2"/>
      <c r="AN7" s="2"/>
      <c r="AO7" s="2"/>
      <c r="AP7" s="4"/>
      <c r="AQ7" s="2"/>
      <c r="AR7" s="2"/>
      <c r="AS7" s="2"/>
      <c r="AT7" s="2"/>
      <c r="AU7" s="2"/>
      <c r="AV7" s="4"/>
      <c r="AW7" s="2"/>
      <c r="AX7" s="4"/>
      <c r="AY7" s="2"/>
      <c r="AZ7" s="2"/>
      <c r="BA7" s="2"/>
      <c r="BB7" s="4"/>
      <c r="BC7" s="2"/>
      <c r="BD7" s="4"/>
      <c r="BE7" s="2"/>
      <c r="BF7" s="2"/>
      <c r="BG7" s="2"/>
      <c r="BH7" s="2"/>
      <c r="BI7" s="2"/>
      <c r="BJ7" s="4"/>
      <c r="BK7" s="2"/>
      <c r="BL7" s="2"/>
      <c r="BM7" s="2"/>
      <c r="BN7" s="6"/>
      <c r="BO7" s="2"/>
      <c r="BP7" s="6"/>
      <c r="BQ7" s="2"/>
      <c r="BR7" s="6"/>
      <c r="BS7" s="2"/>
      <c r="BT7" s="6"/>
      <c r="BU7" s="2"/>
      <c r="BV7" s="6"/>
      <c r="BW7" s="2"/>
      <c r="BX7" s="6"/>
      <c r="BY7" s="2"/>
      <c r="BZ7" s="6"/>
      <c r="CA7" s="2"/>
      <c r="CB7" s="6"/>
      <c r="CC7" s="2"/>
      <c r="CD7" s="5"/>
      <c r="CE7" s="2"/>
      <c r="CF7" s="5"/>
      <c r="CG7" s="2"/>
      <c r="CH7" s="5"/>
      <c r="CI7" s="2"/>
      <c r="CJ7" s="5"/>
      <c r="CK7" s="2"/>
      <c r="CL7" s="5"/>
      <c r="CM7" s="2"/>
      <c r="CN7" s="5"/>
      <c r="CO7" s="2"/>
      <c r="CP7" s="5"/>
      <c r="CQ7" s="2"/>
      <c r="CR7" s="2"/>
      <c r="CS7" s="2"/>
      <c r="CT7" s="2"/>
      <c r="CU7" s="2"/>
      <c r="CV7" s="4"/>
      <c r="CW7" s="2"/>
      <c r="CX7" s="2"/>
      <c r="CY7" s="2"/>
      <c r="CZ7" s="4"/>
      <c r="DA7" s="2"/>
      <c r="DB7" s="4"/>
      <c r="DC7" s="2"/>
      <c r="DD7" s="2"/>
      <c r="DE7" s="2"/>
      <c r="DF7" s="2"/>
      <c r="DG7" s="2"/>
      <c r="DH7" s="4"/>
      <c r="DI7" s="2"/>
      <c r="DJ7" s="2"/>
      <c r="DK7" s="2"/>
      <c r="DL7" s="4"/>
      <c r="DM7" s="2"/>
      <c r="DN7" s="4"/>
      <c r="DO7" s="2"/>
      <c r="DP7" s="2"/>
      <c r="DQ7" s="2"/>
      <c r="DR7" s="2"/>
      <c r="DS7" s="2"/>
      <c r="DT7" s="2"/>
      <c r="DU7" s="2"/>
      <c r="DV7" s="2"/>
      <c r="DW7" s="2"/>
      <c r="DX7" s="4"/>
      <c r="DY7" s="2"/>
      <c r="DZ7" s="2"/>
      <c r="EA7" s="2"/>
      <c r="EB7" s="4"/>
      <c r="EC7" s="2"/>
      <c r="ED7" s="4"/>
      <c r="EE7" s="2"/>
      <c r="EF7" s="2"/>
      <c r="EG7" s="2"/>
      <c r="EH7" s="2"/>
      <c r="EI7" s="2"/>
      <c r="EJ7" s="5"/>
      <c r="EK7" s="2"/>
      <c r="EL7" s="5"/>
      <c r="EM7" s="2"/>
      <c r="EN7" s="5"/>
      <c r="EO7" s="2"/>
      <c r="EP7" s="5"/>
      <c r="EQ7" s="2"/>
      <c r="ER7" s="5"/>
      <c r="ES7" s="2"/>
      <c r="ET7" s="5"/>
      <c r="EU7" s="2"/>
      <c r="EV7" s="5"/>
      <c r="EW7" s="2"/>
      <c r="EX7" s="5"/>
      <c r="EY7" s="2"/>
      <c r="EZ7" s="5"/>
      <c r="FA7" s="2"/>
      <c r="FB7" s="5"/>
      <c r="FC7" s="2"/>
      <c r="FD7" s="5"/>
      <c r="FE7" s="2"/>
      <c r="FF7" s="5"/>
      <c r="FG7" s="2"/>
      <c r="FH7" s="5"/>
      <c r="FI7" s="2"/>
      <c r="FJ7" s="5"/>
      <c r="FK7" s="2"/>
      <c r="FL7" s="5"/>
      <c r="FM7" s="2"/>
      <c r="FN7" s="5"/>
      <c r="FO7" s="2"/>
      <c r="FP7" s="5"/>
      <c r="FQ7" s="2"/>
      <c r="FR7" s="5"/>
      <c r="FS7" s="2"/>
      <c r="FT7" s="5"/>
      <c r="FU7" s="2"/>
      <c r="FV7" s="5"/>
      <c r="FW7" s="2"/>
      <c r="FX7" s="5"/>
      <c r="FY7" s="2"/>
      <c r="FZ7" s="5"/>
      <c r="GA7" s="2"/>
      <c r="GB7" s="5"/>
      <c r="GC7" s="2"/>
      <c r="GD7" s="5"/>
      <c r="GE7" s="2"/>
      <c r="GF7" s="5"/>
      <c r="GG7" s="2"/>
      <c r="GH7" s="5"/>
      <c r="GI7" s="2"/>
      <c r="GJ7" s="5"/>
      <c r="GK7" s="2"/>
      <c r="GL7" s="5"/>
      <c r="GM7" s="2"/>
      <c r="GN7" s="5"/>
      <c r="GO7" s="2"/>
      <c r="GP7" s="5"/>
      <c r="GQ7" s="2"/>
      <c r="GR7" s="5"/>
      <c r="GS7" s="2"/>
      <c r="GT7" s="5"/>
      <c r="GU7" s="2"/>
      <c r="GV7" s="5"/>
      <c r="GW7" s="2"/>
      <c r="GX7" s="5"/>
      <c r="GY7" s="2"/>
      <c r="GZ7" s="5"/>
      <c r="HA7" s="2"/>
      <c r="HB7" s="5"/>
      <c r="HC7" s="2"/>
      <c r="HD7" s="5"/>
      <c r="HE7" s="2"/>
      <c r="HF7" s="5"/>
      <c r="HG7" s="2"/>
      <c r="HH7" s="5"/>
      <c r="HI7" s="2"/>
      <c r="HJ7" s="5"/>
      <c r="HK7" s="2"/>
      <c r="HL7" s="5"/>
      <c r="HM7" s="2"/>
      <c r="HN7" s="5"/>
      <c r="HO7" s="2"/>
      <c r="HP7" s="5"/>
      <c r="HQ7" s="2"/>
      <c r="HR7" s="5"/>
      <c r="HS7" s="2"/>
      <c r="HT7" s="5"/>
      <c r="HU7" s="2"/>
      <c r="HV7" s="4"/>
      <c r="HW7" s="2"/>
      <c r="HX7" s="4"/>
      <c r="HY7" s="2"/>
      <c r="HZ7" s="2"/>
      <c r="IA7" s="2"/>
      <c r="IB7" s="4"/>
      <c r="IC7" s="2"/>
      <c r="ID7" s="4"/>
      <c r="IE7" s="2"/>
      <c r="IF7" s="2"/>
      <c r="IG7" s="2"/>
      <c r="IH7" s="2"/>
      <c r="II7" s="2"/>
      <c r="IJ7" s="4"/>
      <c r="IK7" s="2"/>
      <c r="IL7" s="4"/>
      <c r="IM7" s="2"/>
      <c r="IN7" s="2"/>
      <c r="IO7" s="2"/>
      <c r="IP7" s="2"/>
      <c r="IQ7" s="2"/>
      <c r="IR7" s="4"/>
      <c r="IS7" s="2"/>
      <c r="IT7" s="4"/>
      <c r="IU7" s="2"/>
      <c r="IV7" s="4"/>
    </row>
    <row r="8" spans="1:256" x14ac:dyDescent="0.25">
      <c r="A8" s="2">
        <v>7</v>
      </c>
      <c r="B8" s="2" t="s">
        <v>17</v>
      </c>
      <c r="C8" s="2">
        <f t="shared" si="0"/>
        <v>0</v>
      </c>
      <c r="D8" s="6">
        <f t="shared" si="1"/>
        <v>0</v>
      </c>
      <c r="E8" s="2"/>
      <c r="F8" s="4"/>
      <c r="G8" s="2"/>
      <c r="H8" s="2"/>
      <c r="I8" s="2"/>
      <c r="J8" s="4"/>
      <c r="K8" s="2"/>
      <c r="L8" s="4"/>
      <c r="M8" s="2"/>
      <c r="N8" s="4"/>
      <c r="O8" s="2"/>
      <c r="P8" s="4"/>
      <c r="Q8" s="2"/>
      <c r="R8" s="2"/>
      <c r="S8" s="2"/>
      <c r="T8" s="2"/>
      <c r="U8" s="2"/>
      <c r="V8" s="2"/>
      <c r="W8" s="2"/>
      <c r="X8" s="4"/>
      <c r="Y8" s="2"/>
      <c r="Z8" s="4"/>
      <c r="AA8" s="2"/>
      <c r="AB8" s="4"/>
      <c r="AC8" s="2"/>
      <c r="AD8" s="2"/>
      <c r="AE8" s="2"/>
      <c r="AF8" s="2"/>
      <c r="AG8" s="2"/>
      <c r="AH8" s="4"/>
      <c r="AI8" s="2"/>
      <c r="AJ8" s="2"/>
      <c r="AK8" s="2"/>
      <c r="AL8" s="2"/>
      <c r="AM8" s="2"/>
      <c r="AN8" s="2"/>
      <c r="AO8" s="2"/>
      <c r="AP8" s="2"/>
      <c r="AQ8" s="2"/>
      <c r="AR8" s="4"/>
      <c r="AS8" s="2"/>
      <c r="AT8" s="4"/>
      <c r="AU8" s="2"/>
      <c r="AV8" s="2"/>
      <c r="AW8" s="2"/>
      <c r="AX8" s="4"/>
      <c r="AY8" s="2"/>
      <c r="AZ8" s="2"/>
      <c r="BA8" s="2"/>
      <c r="BB8" s="4"/>
      <c r="BC8" s="2"/>
      <c r="BD8" s="2"/>
      <c r="BE8" s="2"/>
      <c r="BF8" s="4"/>
      <c r="BG8" s="2"/>
      <c r="BH8" s="2"/>
      <c r="BI8" s="2"/>
      <c r="BJ8" s="2"/>
      <c r="BK8" s="2"/>
      <c r="BL8" s="2"/>
      <c r="BM8" s="2"/>
      <c r="BN8" s="6"/>
      <c r="BO8" s="2"/>
      <c r="BP8" s="6"/>
      <c r="BQ8" s="2"/>
      <c r="BR8" s="6"/>
      <c r="BS8" s="2"/>
      <c r="BT8" s="6"/>
      <c r="BU8" s="2"/>
      <c r="BV8" s="6"/>
      <c r="BW8" s="2"/>
      <c r="BX8" s="6"/>
      <c r="BY8" s="2"/>
      <c r="BZ8" s="6"/>
      <c r="CA8" s="2"/>
      <c r="CB8" s="6"/>
      <c r="CC8" s="2"/>
      <c r="CD8" s="5"/>
      <c r="CE8" s="2"/>
      <c r="CF8" s="5"/>
      <c r="CG8" s="2"/>
      <c r="CH8" s="5"/>
      <c r="CI8" s="2"/>
      <c r="CJ8" s="5"/>
      <c r="CK8" s="2"/>
      <c r="CL8" s="5"/>
      <c r="CM8" s="2"/>
      <c r="CN8" s="5"/>
      <c r="CO8" s="2"/>
      <c r="CP8" s="5"/>
      <c r="CQ8" s="2"/>
      <c r="CR8" s="2"/>
      <c r="CS8" s="2"/>
      <c r="CT8" s="2"/>
      <c r="CU8" s="2"/>
      <c r="CV8" s="4"/>
      <c r="CW8" s="2"/>
      <c r="CX8" s="2"/>
      <c r="CY8" s="2"/>
      <c r="CZ8" s="2"/>
      <c r="DA8" s="2"/>
      <c r="DB8" s="2"/>
      <c r="DC8" s="2"/>
      <c r="DD8" s="2"/>
      <c r="DE8" s="2"/>
      <c r="DF8" s="4"/>
      <c r="DG8" s="2"/>
      <c r="DH8" s="2"/>
      <c r="DI8" s="2"/>
      <c r="DJ8" s="4"/>
      <c r="DK8" s="2"/>
      <c r="DL8" s="4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4"/>
      <c r="DY8" s="2"/>
      <c r="DZ8" s="4"/>
      <c r="EA8" s="2"/>
      <c r="EB8" s="2"/>
      <c r="EC8" s="2"/>
      <c r="ED8" s="4"/>
      <c r="EE8" s="2"/>
      <c r="EF8" s="2"/>
      <c r="EG8" s="2"/>
      <c r="EH8" s="4"/>
      <c r="EI8" s="2"/>
      <c r="EJ8" s="5"/>
      <c r="EK8" s="2"/>
      <c r="EL8" s="5"/>
      <c r="EM8" s="2"/>
      <c r="EN8" s="5"/>
      <c r="EO8" s="2"/>
      <c r="EP8" s="5"/>
      <c r="EQ8" s="2"/>
      <c r="ER8" s="5"/>
      <c r="ES8" s="2"/>
      <c r="ET8" s="5"/>
      <c r="EU8" s="2"/>
      <c r="EV8" s="5"/>
      <c r="EW8" s="2"/>
      <c r="EX8" s="5"/>
      <c r="EY8" s="2"/>
      <c r="EZ8" s="5"/>
      <c r="FA8" s="2"/>
      <c r="FB8" s="5"/>
      <c r="FC8" s="2"/>
      <c r="FD8" s="5"/>
      <c r="FE8" s="2"/>
      <c r="FF8" s="5"/>
      <c r="FG8" s="2"/>
      <c r="FH8" s="5"/>
      <c r="FI8" s="2"/>
      <c r="FJ8" s="5"/>
      <c r="FK8" s="2"/>
      <c r="FL8" s="5"/>
      <c r="FM8" s="2"/>
      <c r="FN8" s="5"/>
      <c r="FO8" s="2"/>
      <c r="FP8" s="5"/>
      <c r="FQ8" s="2"/>
      <c r="FR8" s="5"/>
      <c r="FS8" s="2"/>
      <c r="FT8" s="5"/>
      <c r="FU8" s="2"/>
      <c r="FV8" s="5"/>
      <c r="FW8" s="2"/>
      <c r="FX8" s="5"/>
      <c r="FY8" s="2"/>
      <c r="FZ8" s="5"/>
      <c r="GA8" s="2"/>
      <c r="GB8" s="5"/>
      <c r="GC8" s="2"/>
      <c r="GD8" s="5"/>
      <c r="GE8" s="2"/>
      <c r="GF8" s="5"/>
      <c r="GG8" s="2"/>
      <c r="GH8" s="5"/>
      <c r="GI8" s="2"/>
      <c r="GJ8" s="5"/>
      <c r="GK8" s="2"/>
      <c r="GL8" s="5"/>
      <c r="GM8" s="2"/>
      <c r="GN8" s="5"/>
      <c r="GO8" s="2"/>
      <c r="GP8" s="5"/>
      <c r="GQ8" s="2"/>
      <c r="GR8" s="5"/>
      <c r="GS8" s="2"/>
      <c r="GT8" s="5"/>
      <c r="GU8" s="2"/>
      <c r="GV8" s="5"/>
      <c r="GW8" s="2"/>
      <c r="GX8" s="5"/>
      <c r="GY8" s="2"/>
      <c r="GZ8" s="5"/>
      <c r="HA8" s="2"/>
      <c r="HB8" s="5"/>
      <c r="HC8" s="2"/>
      <c r="HD8" s="5"/>
      <c r="HE8" s="2"/>
      <c r="HF8" s="5"/>
      <c r="HG8" s="2"/>
      <c r="HH8" s="5"/>
      <c r="HI8" s="2"/>
      <c r="HJ8" s="5"/>
      <c r="HK8" s="2"/>
      <c r="HL8" s="5"/>
      <c r="HM8" s="2"/>
      <c r="HN8" s="5"/>
      <c r="HO8" s="2"/>
      <c r="HP8" s="5"/>
      <c r="HQ8" s="2"/>
      <c r="HR8" s="5"/>
      <c r="HS8" s="2"/>
      <c r="HT8" s="5"/>
      <c r="HU8" s="2"/>
      <c r="HV8" s="2"/>
      <c r="HW8" s="2"/>
      <c r="HX8" s="2"/>
      <c r="HY8" s="2"/>
      <c r="HZ8" s="4"/>
      <c r="IA8" s="2"/>
      <c r="IB8" s="2"/>
      <c r="IC8" s="2"/>
      <c r="ID8" s="4"/>
      <c r="IE8" s="2"/>
      <c r="IF8" s="4"/>
      <c r="IG8" s="2"/>
      <c r="IH8" s="2"/>
      <c r="II8" s="2"/>
      <c r="IJ8" s="4"/>
      <c r="IK8" s="2"/>
      <c r="IL8" s="4"/>
      <c r="IM8" s="2"/>
      <c r="IN8" s="4"/>
      <c r="IO8" s="2"/>
      <c r="IP8" s="4"/>
      <c r="IQ8" s="2"/>
      <c r="IR8" s="4"/>
      <c r="IS8" s="2"/>
      <c r="IT8" s="4"/>
      <c r="IU8" s="2"/>
      <c r="IV8" s="2"/>
    </row>
    <row r="9" spans="1:256" x14ac:dyDescent="0.25">
      <c r="A9" s="2">
        <v>8</v>
      </c>
      <c r="B9" s="2" t="s">
        <v>20</v>
      </c>
      <c r="C9" s="2">
        <f t="shared" si="0"/>
        <v>0</v>
      </c>
      <c r="D9" s="6">
        <f t="shared" si="1"/>
        <v>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4"/>
      <c r="AM9" s="2"/>
      <c r="AN9" s="4"/>
      <c r="AO9" s="2"/>
      <c r="AP9" s="2"/>
      <c r="AQ9" s="2"/>
      <c r="AR9" s="2"/>
      <c r="AS9" s="2"/>
      <c r="AT9" s="4"/>
      <c r="AU9" s="2"/>
      <c r="AV9" s="4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4"/>
      <c r="BM9" s="2"/>
      <c r="BN9" s="6"/>
      <c r="BO9" s="2"/>
      <c r="BP9" s="6"/>
      <c r="BQ9" s="2"/>
      <c r="BR9" s="6"/>
      <c r="BS9" s="2"/>
      <c r="BT9" s="6"/>
      <c r="BU9" s="2"/>
      <c r="BV9" s="6"/>
      <c r="BW9" s="2"/>
      <c r="BX9" s="6"/>
      <c r="BY9" s="2"/>
      <c r="BZ9" s="6"/>
      <c r="CA9" s="2"/>
      <c r="CB9" s="6"/>
      <c r="CC9" s="2"/>
      <c r="CD9" s="5"/>
      <c r="CE9" s="2"/>
      <c r="CF9" s="5"/>
      <c r="CG9" s="2"/>
      <c r="CH9" s="5"/>
      <c r="CI9" s="2"/>
      <c r="CJ9" s="5"/>
      <c r="CK9" s="2"/>
      <c r="CL9" s="5"/>
      <c r="CM9" s="2"/>
      <c r="CN9" s="5"/>
      <c r="CO9" s="2"/>
      <c r="CP9" s="5"/>
      <c r="CQ9" s="2"/>
      <c r="CR9" s="4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4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5"/>
      <c r="EK9" s="2"/>
      <c r="EL9" s="5"/>
      <c r="EM9" s="2"/>
      <c r="EN9" s="5"/>
      <c r="EO9" s="2"/>
      <c r="EP9" s="5"/>
      <c r="EQ9" s="2"/>
      <c r="ER9" s="5"/>
      <c r="ES9" s="2"/>
      <c r="ET9" s="5"/>
      <c r="EU9" s="2"/>
      <c r="EV9" s="5"/>
      <c r="EW9" s="2"/>
      <c r="EX9" s="5"/>
      <c r="EY9" s="2"/>
      <c r="EZ9" s="5"/>
      <c r="FA9" s="2"/>
      <c r="FB9" s="5"/>
      <c r="FC9" s="2"/>
      <c r="FD9" s="5"/>
      <c r="FE9" s="2"/>
      <c r="FF9" s="5"/>
      <c r="FG9" s="2"/>
      <c r="FH9" s="5"/>
      <c r="FI9" s="2"/>
      <c r="FJ9" s="5"/>
      <c r="FK9" s="2"/>
      <c r="FL9" s="5"/>
      <c r="FM9" s="2"/>
      <c r="FN9" s="5"/>
      <c r="FO9" s="2"/>
      <c r="FP9" s="5"/>
      <c r="FQ9" s="2"/>
      <c r="FR9" s="5"/>
      <c r="FS9" s="2"/>
      <c r="FT9" s="5"/>
      <c r="FU9" s="2"/>
      <c r="FV9" s="5"/>
      <c r="FW9" s="2"/>
      <c r="FX9" s="5"/>
      <c r="FY9" s="2"/>
      <c r="FZ9" s="5"/>
      <c r="GA9" s="2"/>
      <c r="GB9" s="5"/>
      <c r="GC9" s="2"/>
      <c r="GD9" s="5"/>
      <c r="GE9" s="2"/>
      <c r="GF9" s="5"/>
      <c r="GG9" s="2"/>
      <c r="GH9" s="5"/>
      <c r="GI9" s="2"/>
      <c r="GJ9" s="5"/>
      <c r="GK9" s="2"/>
      <c r="GL9" s="5"/>
      <c r="GM9" s="2"/>
      <c r="GN9" s="5"/>
      <c r="GO9" s="2"/>
      <c r="GP9" s="5"/>
      <c r="GQ9" s="2"/>
      <c r="GR9" s="5"/>
      <c r="GS9" s="2"/>
      <c r="GT9" s="5"/>
      <c r="GU9" s="2"/>
      <c r="GV9" s="5"/>
      <c r="GW9" s="2"/>
      <c r="GX9" s="5"/>
      <c r="GY9" s="2"/>
      <c r="GZ9" s="5"/>
      <c r="HA9" s="2"/>
      <c r="HB9" s="5"/>
      <c r="HC9" s="2"/>
      <c r="HD9" s="5"/>
      <c r="HE9" s="2"/>
      <c r="HF9" s="5"/>
      <c r="HG9" s="2"/>
      <c r="HH9" s="5"/>
      <c r="HI9" s="2"/>
      <c r="HJ9" s="5"/>
      <c r="HK9" s="2"/>
      <c r="HL9" s="5"/>
      <c r="HM9" s="2"/>
      <c r="HN9" s="5"/>
      <c r="HO9" s="2"/>
      <c r="HP9" s="5"/>
      <c r="HQ9" s="2"/>
      <c r="HR9" s="5"/>
      <c r="HS9" s="2"/>
      <c r="HT9" s="5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4"/>
      <c r="IU9" s="2"/>
      <c r="IV9" s="2"/>
    </row>
    <row r="10" spans="1:256" x14ac:dyDescent="0.25">
      <c r="A10" s="2">
        <v>9</v>
      </c>
      <c r="B10" s="2" t="s">
        <v>22</v>
      </c>
      <c r="C10" s="2">
        <f t="shared" si="0"/>
        <v>0</v>
      </c>
      <c r="D10" s="6">
        <f t="shared" si="1"/>
        <v>0</v>
      </c>
      <c r="E10" s="2"/>
      <c r="F10" s="2"/>
      <c r="G10" s="2"/>
      <c r="H10" s="4"/>
      <c r="I10" s="2"/>
      <c r="J10" s="4"/>
      <c r="K10" s="2"/>
      <c r="L10" s="4"/>
      <c r="M10" s="2"/>
      <c r="N10" s="4"/>
      <c r="O10" s="2"/>
      <c r="P10" s="4"/>
      <c r="Q10" s="2"/>
      <c r="R10" s="2"/>
      <c r="S10" s="2"/>
      <c r="T10" s="2"/>
      <c r="U10" s="2"/>
      <c r="V10" s="4"/>
      <c r="W10" s="2"/>
      <c r="X10" s="4"/>
      <c r="Y10" s="2"/>
      <c r="Z10" s="2"/>
      <c r="AA10" s="2"/>
      <c r="AB10" s="4"/>
      <c r="AC10" s="2"/>
      <c r="AD10" s="4"/>
      <c r="AE10" s="2"/>
      <c r="AF10" s="4"/>
      <c r="AG10" s="2"/>
      <c r="AH10" s="2"/>
      <c r="AI10" s="2"/>
      <c r="AJ10" s="4"/>
      <c r="AK10" s="2"/>
      <c r="AL10" s="2"/>
      <c r="AM10" s="2"/>
      <c r="AN10" s="2"/>
      <c r="AO10" s="2"/>
      <c r="AP10" s="4"/>
      <c r="AQ10" s="2"/>
      <c r="AR10" s="4"/>
      <c r="AS10" s="2"/>
      <c r="AT10" s="4"/>
      <c r="AU10" s="2"/>
      <c r="AV10" s="2"/>
      <c r="AW10" s="2"/>
      <c r="AX10" s="4"/>
      <c r="AY10" s="2"/>
      <c r="AZ10" s="2"/>
      <c r="BA10" s="2"/>
      <c r="BB10" s="2"/>
      <c r="BC10" s="2"/>
      <c r="BD10" s="4"/>
      <c r="BE10" s="2"/>
      <c r="BF10" s="4"/>
      <c r="BG10" s="2"/>
      <c r="BH10" s="2"/>
      <c r="BI10" s="2"/>
      <c r="BJ10" s="2"/>
      <c r="BK10" s="2"/>
      <c r="BL10" s="4"/>
      <c r="BM10" s="2"/>
      <c r="BN10" s="6"/>
      <c r="BO10" s="2"/>
      <c r="BP10" s="6"/>
      <c r="BQ10" s="2"/>
      <c r="BR10" s="6"/>
      <c r="BS10" s="2"/>
      <c r="BT10" s="6"/>
      <c r="BU10" s="2"/>
      <c r="BV10" s="6"/>
      <c r="BW10" s="2"/>
      <c r="BX10" s="6"/>
      <c r="BY10" s="2"/>
      <c r="BZ10" s="6"/>
      <c r="CA10" s="2"/>
      <c r="CB10" s="6"/>
      <c r="CC10" s="2"/>
      <c r="CD10" s="5"/>
      <c r="CE10" s="2"/>
      <c r="CF10" s="5"/>
      <c r="CG10" s="2"/>
      <c r="CH10" s="5"/>
      <c r="CI10" s="2"/>
      <c r="CJ10" s="5"/>
      <c r="CK10" s="2"/>
      <c r="CL10" s="5"/>
      <c r="CM10" s="2"/>
      <c r="CN10" s="5"/>
      <c r="CO10" s="2"/>
      <c r="CP10" s="5"/>
      <c r="CQ10" s="2"/>
      <c r="CR10" s="4"/>
      <c r="CS10" s="2"/>
      <c r="CT10" s="2"/>
      <c r="CU10" s="2"/>
      <c r="CV10" s="4"/>
      <c r="CW10" s="2"/>
      <c r="CX10" s="4"/>
      <c r="CY10" s="2"/>
      <c r="CZ10" s="2"/>
      <c r="DA10" s="2"/>
      <c r="DB10" s="4"/>
      <c r="DC10" s="2"/>
      <c r="DD10" s="4"/>
      <c r="DE10" s="2"/>
      <c r="DF10" s="2"/>
      <c r="DG10" s="2"/>
      <c r="DH10" s="4"/>
      <c r="DI10" s="2"/>
      <c r="DJ10" s="4"/>
      <c r="DK10" s="2"/>
      <c r="DL10" s="4"/>
      <c r="DM10" s="2"/>
      <c r="DN10" s="2"/>
      <c r="DO10" s="2"/>
      <c r="DP10" s="4"/>
      <c r="DQ10" s="2"/>
      <c r="DR10" s="2"/>
      <c r="DS10" s="2"/>
      <c r="DT10" s="4"/>
      <c r="DU10" s="2"/>
      <c r="DV10" s="2"/>
      <c r="DW10" s="2"/>
      <c r="DX10" s="2"/>
      <c r="DY10" s="2"/>
      <c r="DZ10" s="2"/>
      <c r="EA10" s="2"/>
      <c r="EB10" s="4"/>
      <c r="EC10" s="2"/>
      <c r="ED10" s="4"/>
      <c r="EE10" s="2"/>
      <c r="EF10" s="2"/>
      <c r="EG10" s="2"/>
      <c r="EH10" s="2"/>
      <c r="EI10" s="2"/>
      <c r="EJ10" s="5"/>
      <c r="EK10" s="2"/>
      <c r="EL10" s="5"/>
      <c r="EM10" s="2"/>
      <c r="EN10" s="5"/>
      <c r="EO10" s="2"/>
      <c r="EP10" s="5"/>
      <c r="EQ10" s="2"/>
      <c r="ER10" s="5"/>
      <c r="ES10" s="2"/>
      <c r="ET10" s="5"/>
      <c r="EU10" s="2"/>
      <c r="EV10" s="5"/>
      <c r="EW10" s="2"/>
      <c r="EX10" s="5"/>
      <c r="EY10" s="2"/>
      <c r="EZ10" s="5"/>
      <c r="FA10" s="2"/>
      <c r="FB10" s="5"/>
      <c r="FC10" s="2"/>
      <c r="FD10" s="5"/>
      <c r="FE10" s="2"/>
      <c r="FF10" s="5"/>
      <c r="FG10" s="2"/>
      <c r="FH10" s="5"/>
      <c r="FI10" s="2"/>
      <c r="FJ10" s="5"/>
      <c r="FK10" s="2"/>
      <c r="FL10" s="5"/>
      <c r="FM10" s="2"/>
      <c r="FN10" s="5"/>
      <c r="FO10" s="2"/>
      <c r="FP10" s="5"/>
      <c r="FQ10" s="2"/>
      <c r="FR10" s="5"/>
      <c r="FS10" s="2"/>
      <c r="FT10" s="5"/>
      <c r="FU10" s="2"/>
      <c r="FV10" s="5"/>
      <c r="FW10" s="2"/>
      <c r="FX10" s="5"/>
      <c r="FY10" s="2"/>
      <c r="FZ10" s="5"/>
      <c r="GA10" s="2"/>
      <c r="GB10" s="5"/>
      <c r="GC10" s="2"/>
      <c r="GD10" s="5"/>
      <c r="GE10" s="2"/>
      <c r="GF10" s="5"/>
      <c r="GG10" s="2"/>
      <c r="GH10" s="5"/>
      <c r="GI10" s="2"/>
      <c r="GJ10" s="5"/>
      <c r="GK10" s="2"/>
      <c r="GL10" s="5"/>
      <c r="GM10" s="2"/>
      <c r="GN10" s="5"/>
      <c r="GO10" s="2"/>
      <c r="GP10" s="5"/>
      <c r="GQ10" s="2"/>
      <c r="GR10" s="5"/>
      <c r="GS10" s="2"/>
      <c r="GT10" s="5"/>
      <c r="GU10" s="2"/>
      <c r="GV10" s="5"/>
      <c r="GW10" s="2"/>
      <c r="GX10" s="5"/>
      <c r="GY10" s="2"/>
      <c r="GZ10" s="5"/>
      <c r="HA10" s="2"/>
      <c r="HB10" s="5"/>
      <c r="HC10" s="2"/>
      <c r="HD10" s="5"/>
      <c r="HE10" s="2"/>
      <c r="HF10" s="5"/>
      <c r="HG10" s="2"/>
      <c r="HH10" s="5"/>
      <c r="HI10" s="2"/>
      <c r="HJ10" s="5"/>
      <c r="HK10" s="2"/>
      <c r="HL10" s="5"/>
      <c r="HM10" s="2"/>
      <c r="HN10" s="5"/>
      <c r="HO10" s="2"/>
      <c r="HP10" s="5"/>
      <c r="HQ10" s="2"/>
      <c r="HR10" s="5"/>
      <c r="HS10" s="2"/>
      <c r="HT10" s="5"/>
      <c r="HU10" s="2"/>
      <c r="HV10" s="2"/>
      <c r="HW10" s="2"/>
      <c r="HX10" s="4"/>
      <c r="HY10" s="2"/>
      <c r="HZ10" s="2"/>
      <c r="IA10" s="2"/>
      <c r="IB10" s="2"/>
      <c r="IC10" s="2"/>
      <c r="ID10" s="4"/>
      <c r="IE10" s="2"/>
      <c r="IF10" s="2"/>
      <c r="IG10" s="2"/>
      <c r="IH10" s="4"/>
      <c r="II10" s="2"/>
      <c r="IJ10" s="2"/>
      <c r="IK10" s="2"/>
      <c r="IL10" s="4"/>
      <c r="IM10" s="2"/>
      <c r="IN10" s="2"/>
      <c r="IO10" s="2"/>
      <c r="IP10" s="4"/>
      <c r="IQ10" s="2"/>
      <c r="IR10" s="2"/>
      <c r="IS10" s="2"/>
      <c r="IT10" s="4"/>
      <c r="IU10" s="2"/>
      <c r="IV10" s="4"/>
    </row>
    <row r="11" spans="1:256" x14ac:dyDescent="0.25">
      <c r="A11" s="2">
        <v>10</v>
      </c>
      <c r="B11" s="2" t="s">
        <v>25</v>
      </c>
      <c r="C11" s="2">
        <f t="shared" si="0"/>
        <v>0</v>
      </c>
      <c r="D11" s="6">
        <f t="shared" si="1"/>
        <v>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4"/>
      <c r="W11" s="2"/>
      <c r="X11" s="2"/>
      <c r="Y11" s="2"/>
      <c r="Z11" s="2"/>
      <c r="AA11" s="2"/>
      <c r="AB11" s="2"/>
      <c r="AC11" s="2"/>
      <c r="AD11" s="4"/>
      <c r="AE11" s="2"/>
      <c r="AF11" s="4"/>
      <c r="AG11" s="2"/>
      <c r="AH11" s="4"/>
      <c r="AI11" s="2"/>
      <c r="AJ11" s="2"/>
      <c r="AK11" s="2"/>
      <c r="AL11" s="2"/>
      <c r="AM11" s="2"/>
      <c r="AN11" s="2"/>
      <c r="AO11" s="2"/>
      <c r="AP11" s="2"/>
      <c r="AQ11" s="2"/>
      <c r="AR11" s="4"/>
      <c r="AS11" s="2"/>
      <c r="AT11" s="2"/>
      <c r="AU11" s="2"/>
      <c r="AV11" s="4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4"/>
      <c r="BI11" s="2"/>
      <c r="BJ11" s="4"/>
      <c r="BK11" s="2"/>
      <c r="BL11" s="4"/>
      <c r="BM11" s="2"/>
      <c r="BN11" s="6"/>
      <c r="BO11" s="2"/>
      <c r="BP11" s="6"/>
      <c r="BQ11" s="2"/>
      <c r="BR11" s="6"/>
      <c r="BS11" s="2"/>
      <c r="BT11" s="6"/>
      <c r="BU11" s="2"/>
      <c r="BV11" s="6"/>
      <c r="BW11" s="2"/>
      <c r="BX11" s="6"/>
      <c r="BY11" s="2"/>
      <c r="BZ11" s="6"/>
      <c r="CA11" s="2"/>
      <c r="CB11" s="6"/>
      <c r="CC11" s="2"/>
      <c r="CD11" s="5"/>
      <c r="CE11" s="2"/>
      <c r="CF11" s="5"/>
      <c r="CG11" s="2"/>
      <c r="CH11" s="5"/>
      <c r="CI11" s="2"/>
      <c r="CJ11" s="5"/>
      <c r="CK11" s="2"/>
      <c r="CL11" s="5"/>
      <c r="CM11" s="2"/>
      <c r="CN11" s="5"/>
      <c r="CO11" s="2"/>
      <c r="CP11" s="5"/>
      <c r="CQ11" s="2"/>
      <c r="CR11" s="2"/>
      <c r="CS11" s="2"/>
      <c r="CT11" s="2"/>
      <c r="CU11" s="2"/>
      <c r="CV11" s="2"/>
      <c r="CW11" s="2"/>
      <c r="CX11" s="2"/>
      <c r="CY11" s="2"/>
      <c r="CZ11" s="4"/>
      <c r="DA11" s="2"/>
      <c r="DB11" s="2"/>
      <c r="DC11" s="2"/>
      <c r="DD11" s="2"/>
      <c r="DE11" s="2"/>
      <c r="DF11" s="2"/>
      <c r="DG11" s="2"/>
      <c r="DH11" s="4"/>
      <c r="DI11" s="2"/>
      <c r="DJ11" s="2"/>
      <c r="DK11" s="2"/>
      <c r="DL11" s="2"/>
      <c r="DM11" s="2"/>
      <c r="DN11" s="2"/>
      <c r="DO11" s="2"/>
      <c r="DP11" s="4"/>
      <c r="DQ11" s="2"/>
      <c r="DR11" s="2"/>
      <c r="DS11" s="2"/>
      <c r="DT11" s="4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5"/>
      <c r="EK11" s="2"/>
      <c r="EL11" s="5"/>
      <c r="EM11" s="2"/>
      <c r="EN11" s="5"/>
      <c r="EO11" s="2"/>
      <c r="EP11" s="5"/>
      <c r="EQ11" s="2"/>
      <c r="ER11" s="5"/>
      <c r="ES11" s="2"/>
      <c r="ET11" s="5"/>
      <c r="EU11" s="2"/>
      <c r="EV11" s="5"/>
      <c r="EW11" s="2"/>
      <c r="EX11" s="5"/>
      <c r="EY11" s="2"/>
      <c r="EZ11" s="5"/>
      <c r="FA11" s="2"/>
      <c r="FB11" s="5"/>
      <c r="FC11" s="2"/>
      <c r="FD11" s="5"/>
      <c r="FE11" s="2"/>
      <c r="FF11" s="5"/>
      <c r="FG11" s="2"/>
      <c r="FH11" s="5"/>
      <c r="FI11" s="2"/>
      <c r="FJ11" s="5"/>
      <c r="FK11" s="2"/>
      <c r="FL11" s="5"/>
      <c r="FM11" s="2"/>
      <c r="FN11" s="5"/>
      <c r="FO11" s="2"/>
      <c r="FP11" s="5"/>
      <c r="FQ11" s="2"/>
      <c r="FR11" s="5"/>
      <c r="FS11" s="2"/>
      <c r="FT11" s="5"/>
      <c r="FU11" s="2"/>
      <c r="FV11" s="5"/>
      <c r="FW11" s="2"/>
      <c r="FX11" s="5"/>
      <c r="FY11" s="2"/>
      <c r="FZ11" s="5"/>
      <c r="GA11" s="2"/>
      <c r="GB11" s="5"/>
      <c r="GC11" s="2"/>
      <c r="GD11" s="5"/>
      <c r="GE11" s="2"/>
      <c r="GF11" s="5"/>
      <c r="GG11" s="2"/>
      <c r="GH11" s="5"/>
      <c r="GI11" s="2"/>
      <c r="GJ11" s="5"/>
      <c r="GK11" s="2"/>
      <c r="GL11" s="5"/>
      <c r="GM11" s="2"/>
      <c r="GN11" s="5"/>
      <c r="GO11" s="2"/>
      <c r="GP11" s="5"/>
      <c r="GQ11" s="2"/>
      <c r="GR11" s="5"/>
      <c r="GS11" s="2"/>
      <c r="GT11" s="5"/>
      <c r="GU11" s="2"/>
      <c r="GV11" s="5"/>
      <c r="GW11" s="2"/>
      <c r="GX11" s="5"/>
      <c r="GY11" s="2"/>
      <c r="GZ11" s="5"/>
      <c r="HA11" s="2"/>
      <c r="HB11" s="5"/>
      <c r="HC11" s="2"/>
      <c r="HD11" s="5"/>
      <c r="HE11" s="2"/>
      <c r="HF11" s="5"/>
      <c r="HG11" s="2"/>
      <c r="HH11" s="5"/>
      <c r="HI11" s="2"/>
      <c r="HJ11" s="5"/>
      <c r="HK11" s="2"/>
      <c r="HL11" s="5"/>
      <c r="HM11" s="2"/>
      <c r="HN11" s="5"/>
      <c r="HO11" s="2"/>
      <c r="HP11" s="5"/>
      <c r="HQ11" s="2"/>
      <c r="HR11" s="5"/>
      <c r="HS11" s="2"/>
      <c r="HT11" s="5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4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x14ac:dyDescent="0.25">
      <c r="A12" s="2">
        <v>11</v>
      </c>
      <c r="B12" s="2" t="s">
        <v>27</v>
      </c>
      <c r="C12" s="2">
        <f t="shared" si="0"/>
        <v>0</v>
      </c>
      <c r="D12" s="6">
        <f t="shared" si="1"/>
        <v>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6"/>
      <c r="BO12" s="2"/>
      <c r="BP12" s="6"/>
      <c r="BQ12" s="2"/>
      <c r="BR12" s="6"/>
      <c r="BS12" s="2"/>
      <c r="BT12" s="6"/>
      <c r="BU12" s="2"/>
      <c r="BV12" s="6"/>
      <c r="BW12" s="2"/>
      <c r="BX12" s="6"/>
      <c r="BY12" s="2"/>
      <c r="BZ12" s="6"/>
      <c r="CA12" s="2"/>
      <c r="CB12" s="6"/>
      <c r="CC12" s="2"/>
      <c r="CD12" s="5"/>
      <c r="CE12" s="2"/>
      <c r="CF12" s="5"/>
      <c r="CG12" s="2"/>
      <c r="CH12" s="5"/>
      <c r="CI12" s="2"/>
      <c r="CJ12" s="5"/>
      <c r="CK12" s="2"/>
      <c r="CL12" s="5"/>
      <c r="CM12" s="2"/>
      <c r="CN12" s="5"/>
      <c r="CO12" s="2"/>
      <c r="CP12" s="5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5"/>
      <c r="EK12" s="2"/>
      <c r="EL12" s="5"/>
      <c r="EM12" s="2"/>
      <c r="EN12" s="5"/>
      <c r="EO12" s="2"/>
      <c r="EP12" s="5"/>
      <c r="EQ12" s="2"/>
      <c r="ER12" s="5"/>
      <c r="ES12" s="2"/>
      <c r="ET12" s="5"/>
      <c r="EU12" s="2"/>
      <c r="EV12" s="5"/>
      <c r="EW12" s="2"/>
      <c r="EX12" s="5"/>
      <c r="EY12" s="2"/>
      <c r="EZ12" s="5"/>
      <c r="FA12" s="2"/>
      <c r="FB12" s="5"/>
      <c r="FC12" s="2"/>
      <c r="FD12" s="5"/>
      <c r="FE12" s="2"/>
      <c r="FF12" s="5"/>
      <c r="FG12" s="2"/>
      <c r="FH12" s="5"/>
      <c r="FI12" s="2"/>
      <c r="FJ12" s="5"/>
      <c r="FK12" s="2"/>
      <c r="FL12" s="5"/>
      <c r="FM12" s="2"/>
      <c r="FN12" s="5"/>
      <c r="FO12" s="2"/>
      <c r="FP12" s="5"/>
      <c r="FQ12" s="2"/>
      <c r="FR12" s="5"/>
      <c r="FS12" s="2"/>
      <c r="FT12" s="5"/>
      <c r="FU12" s="2"/>
      <c r="FV12" s="5"/>
      <c r="FW12" s="2"/>
      <c r="FX12" s="5"/>
      <c r="FY12" s="2"/>
      <c r="FZ12" s="5"/>
      <c r="GA12" s="2"/>
      <c r="GB12" s="5"/>
      <c r="GC12" s="2"/>
      <c r="GD12" s="5"/>
      <c r="GE12" s="2"/>
      <c r="GF12" s="5"/>
      <c r="GG12" s="2"/>
      <c r="GH12" s="5"/>
      <c r="GI12" s="2"/>
      <c r="GJ12" s="5"/>
      <c r="GK12" s="2"/>
      <c r="GL12" s="5"/>
      <c r="GM12" s="2"/>
      <c r="GN12" s="5"/>
      <c r="GO12" s="2"/>
      <c r="GP12" s="5"/>
      <c r="GQ12" s="2"/>
      <c r="GR12" s="5"/>
      <c r="GS12" s="2"/>
      <c r="GT12" s="5"/>
      <c r="GU12" s="2"/>
      <c r="GV12" s="5"/>
      <c r="GW12" s="2"/>
      <c r="GX12" s="5"/>
      <c r="GY12" s="2"/>
      <c r="GZ12" s="5"/>
      <c r="HA12" s="2"/>
      <c r="HB12" s="5"/>
      <c r="HC12" s="2"/>
      <c r="HD12" s="5"/>
      <c r="HE12" s="2"/>
      <c r="HF12" s="5"/>
      <c r="HG12" s="2"/>
      <c r="HH12" s="5"/>
      <c r="HI12" s="2"/>
      <c r="HJ12" s="5"/>
      <c r="HK12" s="2"/>
      <c r="HL12" s="5"/>
      <c r="HM12" s="2"/>
      <c r="HN12" s="5"/>
      <c r="HO12" s="2"/>
      <c r="HP12" s="5"/>
      <c r="HQ12" s="2"/>
      <c r="HR12" s="5"/>
      <c r="HS12" s="2"/>
      <c r="HT12" s="5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4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x14ac:dyDescent="0.25">
      <c r="A13" s="2">
        <v>12</v>
      </c>
      <c r="B13" s="2" t="s">
        <v>29</v>
      </c>
      <c r="C13" s="2">
        <f t="shared" si="0"/>
        <v>0</v>
      </c>
      <c r="D13" s="6">
        <f t="shared" si="1"/>
        <v>0</v>
      </c>
      <c r="E13" s="2"/>
      <c r="F13" s="4"/>
      <c r="G13" s="2"/>
      <c r="H13" s="4"/>
      <c r="I13" s="2"/>
      <c r="J13" s="4"/>
      <c r="K13" s="2"/>
      <c r="L13" s="4"/>
      <c r="M13" s="2"/>
      <c r="N13" s="4"/>
      <c r="O13" s="2"/>
      <c r="P13" s="4"/>
      <c r="Q13" s="2"/>
      <c r="R13" s="4"/>
      <c r="S13" s="2"/>
      <c r="T13" s="4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4"/>
      <c r="AI13" s="2"/>
      <c r="AJ13" s="4"/>
      <c r="AK13" s="2"/>
      <c r="AL13" s="4"/>
      <c r="AM13" s="2"/>
      <c r="AN13" s="4"/>
      <c r="AO13" s="2"/>
      <c r="AP13" s="4"/>
      <c r="AQ13" s="2"/>
      <c r="AR13" s="4"/>
      <c r="AS13" s="2"/>
      <c r="AT13" s="4"/>
      <c r="AU13" s="2"/>
      <c r="AV13" s="4"/>
      <c r="AW13" s="2"/>
      <c r="AX13" s="4"/>
      <c r="AY13" s="2"/>
      <c r="AZ13" s="4"/>
      <c r="BA13" s="2"/>
      <c r="BB13" s="4"/>
      <c r="BC13" s="2"/>
      <c r="BD13" s="4"/>
      <c r="BE13" s="2"/>
      <c r="BF13" s="4"/>
      <c r="BG13" s="2"/>
      <c r="BH13" s="4"/>
      <c r="BI13" s="2"/>
      <c r="BJ13" s="4"/>
      <c r="BK13" s="2"/>
      <c r="BL13" s="4"/>
      <c r="BM13" s="2"/>
      <c r="BN13" s="6"/>
      <c r="BO13" s="2"/>
      <c r="BP13" s="6"/>
      <c r="BQ13" s="2"/>
      <c r="BR13" s="6"/>
      <c r="BS13" s="2"/>
      <c r="BT13" s="6"/>
      <c r="BU13" s="2"/>
      <c r="BV13" s="6"/>
      <c r="BW13" s="2"/>
      <c r="BX13" s="6"/>
      <c r="BY13" s="2"/>
      <c r="BZ13" s="6"/>
      <c r="CA13" s="2"/>
      <c r="CB13" s="6"/>
      <c r="CC13" s="2"/>
      <c r="CD13" s="5"/>
      <c r="CE13" s="2"/>
      <c r="CF13" s="5"/>
      <c r="CG13" s="2"/>
      <c r="CH13" s="5"/>
      <c r="CI13" s="2"/>
      <c r="CJ13" s="5"/>
      <c r="CK13" s="2"/>
      <c r="CL13" s="5"/>
      <c r="CM13" s="2"/>
      <c r="CN13" s="5"/>
      <c r="CO13" s="2"/>
      <c r="CP13" s="5"/>
      <c r="CQ13" s="2"/>
      <c r="CR13" s="4"/>
      <c r="CS13" s="2"/>
      <c r="CT13" s="4"/>
      <c r="CU13" s="2"/>
      <c r="CV13" s="4"/>
      <c r="CW13" s="2"/>
      <c r="CX13" s="4"/>
      <c r="CY13" s="2"/>
      <c r="CZ13" s="2"/>
      <c r="DA13" s="2"/>
      <c r="DB13" s="4"/>
      <c r="DC13" s="2"/>
      <c r="DD13" s="4"/>
      <c r="DE13" s="2"/>
      <c r="DF13" s="4"/>
      <c r="DG13" s="2"/>
      <c r="DH13" s="4"/>
      <c r="DI13" s="2"/>
      <c r="DJ13" s="4"/>
      <c r="DK13" s="2"/>
      <c r="DL13" s="4"/>
      <c r="DM13" s="2"/>
      <c r="DN13" s="4"/>
      <c r="DO13" s="2"/>
      <c r="DP13" s="4"/>
      <c r="DQ13" s="2"/>
      <c r="DR13" s="4"/>
      <c r="DS13" s="2"/>
      <c r="DT13" s="4"/>
      <c r="DU13" s="2"/>
      <c r="DV13" s="4"/>
      <c r="DW13" s="2"/>
      <c r="DX13" s="4"/>
      <c r="DY13" s="2"/>
      <c r="DZ13" s="4"/>
      <c r="EA13" s="2"/>
      <c r="EB13" s="4"/>
      <c r="EC13" s="2"/>
      <c r="ED13" s="4"/>
      <c r="EE13" s="2"/>
      <c r="EF13" s="4"/>
      <c r="EG13" s="2"/>
      <c r="EH13" s="4"/>
      <c r="EI13" s="2"/>
      <c r="EJ13" s="5"/>
      <c r="EK13" s="2"/>
      <c r="EL13" s="5"/>
      <c r="EM13" s="2"/>
      <c r="EN13" s="5"/>
      <c r="EO13" s="2"/>
      <c r="EP13" s="5"/>
      <c r="EQ13" s="2"/>
      <c r="ER13" s="5"/>
      <c r="ES13" s="2"/>
      <c r="ET13" s="5"/>
      <c r="EU13" s="2"/>
      <c r="EV13" s="5"/>
      <c r="EW13" s="2"/>
      <c r="EX13" s="5"/>
      <c r="EY13" s="2"/>
      <c r="EZ13" s="5"/>
      <c r="FA13" s="2"/>
      <c r="FB13" s="5"/>
      <c r="FC13" s="2"/>
      <c r="FD13" s="5"/>
      <c r="FE13" s="2"/>
      <c r="FF13" s="5"/>
      <c r="FG13" s="2"/>
      <c r="FH13" s="5"/>
      <c r="FI13" s="2"/>
      <c r="FJ13" s="5"/>
      <c r="FK13" s="2"/>
      <c r="FL13" s="5"/>
      <c r="FM13" s="2"/>
      <c r="FN13" s="5"/>
      <c r="FO13" s="2"/>
      <c r="FP13" s="5"/>
      <c r="FQ13" s="2"/>
      <c r="FR13" s="5"/>
      <c r="FS13" s="2"/>
      <c r="FT13" s="5"/>
      <c r="FU13" s="2"/>
      <c r="FV13" s="5"/>
      <c r="FW13" s="2"/>
      <c r="FX13" s="5"/>
      <c r="FY13" s="2"/>
      <c r="FZ13" s="5"/>
      <c r="GA13" s="2"/>
      <c r="GB13" s="5"/>
      <c r="GC13" s="2"/>
      <c r="GD13" s="5"/>
      <c r="GE13" s="2"/>
      <c r="GF13" s="5"/>
      <c r="GG13" s="2"/>
      <c r="GH13" s="5"/>
      <c r="GI13" s="2"/>
      <c r="GJ13" s="5"/>
      <c r="GK13" s="2"/>
      <c r="GL13" s="5"/>
      <c r="GM13" s="2"/>
      <c r="GN13" s="5"/>
      <c r="GO13" s="2"/>
      <c r="GP13" s="5"/>
      <c r="GQ13" s="2"/>
      <c r="GR13" s="5"/>
      <c r="GS13" s="2"/>
      <c r="GT13" s="5"/>
      <c r="GU13" s="2"/>
      <c r="GV13" s="5"/>
      <c r="GW13" s="2"/>
      <c r="GX13" s="5"/>
      <c r="GY13" s="2"/>
      <c r="GZ13" s="5"/>
      <c r="HA13" s="2"/>
      <c r="HB13" s="5"/>
      <c r="HC13" s="2"/>
      <c r="HD13" s="5"/>
      <c r="HE13" s="2"/>
      <c r="HF13" s="5"/>
      <c r="HG13" s="2"/>
      <c r="HH13" s="5"/>
      <c r="HI13" s="2"/>
      <c r="HJ13" s="5"/>
      <c r="HK13" s="2"/>
      <c r="HL13" s="5"/>
      <c r="HM13" s="2"/>
      <c r="HN13" s="5"/>
      <c r="HO13" s="2"/>
      <c r="HP13" s="5"/>
      <c r="HQ13" s="2"/>
      <c r="HR13" s="5"/>
      <c r="HS13" s="2"/>
      <c r="HT13" s="5"/>
      <c r="HU13" s="2"/>
      <c r="HV13" s="4"/>
      <c r="HW13" s="2"/>
      <c r="HX13" s="4"/>
      <c r="HY13" s="2"/>
      <c r="HZ13" s="4"/>
      <c r="IA13" s="2"/>
      <c r="IB13" s="4"/>
      <c r="IC13" s="2"/>
      <c r="ID13" s="4"/>
      <c r="IE13" s="2"/>
      <c r="IF13" s="4"/>
      <c r="IG13" s="2"/>
      <c r="IH13" s="4"/>
      <c r="II13" s="2"/>
      <c r="IJ13" s="4"/>
      <c r="IK13" s="2"/>
      <c r="IL13" s="4"/>
      <c r="IM13" s="2"/>
      <c r="IN13" s="4"/>
      <c r="IO13" s="2"/>
      <c r="IP13" s="4"/>
      <c r="IQ13" s="2"/>
      <c r="IR13" s="4"/>
      <c r="IS13" s="2"/>
      <c r="IT13" s="4"/>
      <c r="IU13" s="2"/>
      <c r="IV13" s="4"/>
    </row>
    <row r="14" spans="1:256" x14ac:dyDescent="0.25">
      <c r="A14" s="2">
        <v>13</v>
      </c>
      <c r="B14" s="2" t="s">
        <v>31</v>
      </c>
      <c r="C14" s="2">
        <f t="shared" si="0"/>
        <v>0</v>
      </c>
      <c r="D14" s="6">
        <f t="shared" si="1"/>
        <v>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4"/>
      <c r="W14" s="2"/>
      <c r="X14" s="4"/>
      <c r="Y14" s="2"/>
      <c r="Z14" s="4"/>
      <c r="AA14" s="2"/>
      <c r="AB14" s="4"/>
      <c r="AC14" s="2"/>
      <c r="AD14" s="4"/>
      <c r="AE14" s="2"/>
      <c r="AF14" s="4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6"/>
      <c r="BO14" s="2"/>
      <c r="BP14" s="6"/>
      <c r="BQ14" s="2"/>
      <c r="BR14" s="6"/>
      <c r="BS14" s="2"/>
      <c r="BT14" s="6"/>
      <c r="BU14" s="2"/>
      <c r="BV14" s="6"/>
      <c r="BW14" s="2"/>
      <c r="BX14" s="6"/>
      <c r="BY14" s="2"/>
      <c r="BZ14" s="6"/>
      <c r="CA14" s="2"/>
      <c r="CB14" s="6"/>
      <c r="CC14" s="2"/>
      <c r="CD14" s="5"/>
      <c r="CE14" s="2"/>
      <c r="CF14" s="5"/>
      <c r="CG14" s="2"/>
      <c r="CH14" s="5"/>
      <c r="CI14" s="2"/>
      <c r="CJ14" s="5"/>
      <c r="CK14" s="2"/>
      <c r="CL14" s="5"/>
      <c r="CM14" s="2"/>
      <c r="CN14" s="5"/>
      <c r="CO14" s="2"/>
      <c r="CP14" s="5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4"/>
      <c r="EE14" s="2"/>
      <c r="EF14" s="4"/>
      <c r="EG14" s="2"/>
      <c r="EH14" s="4"/>
      <c r="EI14" s="2"/>
      <c r="EJ14" s="5"/>
      <c r="EK14" s="2"/>
      <c r="EL14" s="5"/>
      <c r="EM14" s="2"/>
      <c r="EN14" s="5"/>
      <c r="EO14" s="2"/>
      <c r="EP14" s="5"/>
      <c r="EQ14" s="2"/>
      <c r="ER14" s="5"/>
      <c r="ES14" s="2"/>
      <c r="ET14" s="5"/>
      <c r="EU14" s="2"/>
      <c r="EV14" s="5"/>
      <c r="EW14" s="2"/>
      <c r="EX14" s="5"/>
      <c r="EY14" s="2"/>
      <c r="EZ14" s="5"/>
      <c r="FA14" s="2"/>
      <c r="FB14" s="5"/>
      <c r="FC14" s="2"/>
      <c r="FD14" s="5"/>
      <c r="FE14" s="2"/>
      <c r="FF14" s="5"/>
      <c r="FG14" s="2"/>
      <c r="FH14" s="5"/>
      <c r="FI14" s="2"/>
      <c r="FJ14" s="5"/>
      <c r="FK14" s="2"/>
      <c r="FL14" s="5"/>
      <c r="FM14" s="2"/>
      <c r="FN14" s="5"/>
      <c r="FO14" s="2"/>
      <c r="FP14" s="5"/>
      <c r="FQ14" s="2"/>
      <c r="FR14" s="5"/>
      <c r="FS14" s="2"/>
      <c r="FT14" s="5"/>
      <c r="FU14" s="2"/>
      <c r="FV14" s="5"/>
      <c r="FW14" s="2"/>
      <c r="FX14" s="5"/>
      <c r="FY14" s="2"/>
      <c r="FZ14" s="5"/>
      <c r="GA14" s="2"/>
      <c r="GB14" s="5"/>
      <c r="GC14" s="2"/>
      <c r="GD14" s="5"/>
      <c r="GE14" s="2"/>
      <c r="GF14" s="5"/>
      <c r="GG14" s="2"/>
      <c r="GH14" s="5"/>
      <c r="GI14" s="2"/>
      <c r="GJ14" s="5"/>
      <c r="GK14" s="2"/>
      <c r="GL14" s="5"/>
      <c r="GM14" s="2"/>
      <c r="GN14" s="5"/>
      <c r="GO14" s="2"/>
      <c r="GP14" s="5"/>
      <c r="GQ14" s="2"/>
      <c r="GR14" s="5"/>
      <c r="GS14" s="2"/>
      <c r="GT14" s="5"/>
      <c r="GU14" s="2"/>
      <c r="GV14" s="5"/>
      <c r="GW14" s="2"/>
      <c r="GX14" s="5"/>
      <c r="GY14" s="2"/>
      <c r="GZ14" s="5"/>
      <c r="HA14" s="2"/>
      <c r="HB14" s="5"/>
      <c r="HC14" s="2"/>
      <c r="HD14" s="5"/>
      <c r="HE14" s="2"/>
      <c r="HF14" s="5"/>
      <c r="HG14" s="2"/>
      <c r="HH14" s="5"/>
      <c r="HI14" s="2"/>
      <c r="HJ14" s="5"/>
      <c r="HK14" s="2"/>
      <c r="HL14" s="5"/>
      <c r="HM14" s="2"/>
      <c r="HN14" s="5"/>
      <c r="HO14" s="2"/>
      <c r="HP14" s="5"/>
      <c r="HQ14" s="2"/>
      <c r="HR14" s="5"/>
      <c r="HS14" s="2"/>
      <c r="HT14" s="5"/>
      <c r="HU14" s="2"/>
      <c r="HV14" s="2"/>
      <c r="HW14" s="2"/>
      <c r="HX14" s="4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x14ac:dyDescent="0.25">
      <c r="A15" s="2">
        <v>14</v>
      </c>
      <c r="B15" s="2" t="s">
        <v>33</v>
      </c>
      <c r="C15" s="2">
        <f t="shared" si="0"/>
        <v>0</v>
      </c>
      <c r="D15" s="6">
        <f t="shared" si="1"/>
        <v>0</v>
      </c>
      <c r="E15" s="2"/>
      <c r="F15" s="2"/>
      <c r="G15" s="2"/>
      <c r="H15" s="4"/>
      <c r="I15" s="2"/>
      <c r="J15" s="4"/>
      <c r="K15" s="2"/>
      <c r="L15" s="4"/>
      <c r="M15" s="2"/>
      <c r="N15" s="2"/>
      <c r="O15" s="2"/>
      <c r="P15" s="4"/>
      <c r="Q15" s="2"/>
      <c r="R15" s="2"/>
      <c r="S15" s="2"/>
      <c r="T15" s="4"/>
      <c r="U15" s="2"/>
      <c r="V15" s="2"/>
      <c r="W15" s="2"/>
      <c r="X15" s="4"/>
      <c r="Y15" s="2"/>
      <c r="Z15" s="2"/>
      <c r="AA15" s="2"/>
      <c r="AB15" s="4"/>
      <c r="AC15" s="2"/>
      <c r="AD15" s="2"/>
      <c r="AE15" s="2"/>
      <c r="AF15" s="4"/>
      <c r="AG15" s="2"/>
      <c r="AH15" s="2"/>
      <c r="AI15" s="2"/>
      <c r="AJ15" s="4"/>
      <c r="AK15" s="2"/>
      <c r="AL15" s="2"/>
      <c r="AM15" s="2"/>
      <c r="AN15" s="4"/>
      <c r="AO15" s="2"/>
      <c r="AP15" s="2"/>
      <c r="AQ15" s="2"/>
      <c r="AR15" s="4"/>
      <c r="AS15" s="2"/>
      <c r="AT15" s="4"/>
      <c r="AU15" s="2"/>
      <c r="AV15" s="2"/>
      <c r="AW15" s="2"/>
      <c r="AX15" s="2"/>
      <c r="AY15" s="2"/>
      <c r="AZ15" s="4"/>
      <c r="BA15" s="2"/>
      <c r="BB15" s="2"/>
      <c r="BC15" s="2"/>
      <c r="BD15" s="4"/>
      <c r="BE15" s="2"/>
      <c r="BF15" s="2"/>
      <c r="BG15" s="2"/>
      <c r="BH15" s="4"/>
      <c r="BI15" s="2"/>
      <c r="BJ15" s="2"/>
      <c r="BK15" s="2"/>
      <c r="BL15" s="4"/>
      <c r="BM15" s="2"/>
      <c r="BN15" s="6"/>
      <c r="BO15" s="2"/>
      <c r="BP15" s="6"/>
      <c r="BQ15" s="2"/>
      <c r="BR15" s="6"/>
      <c r="BS15" s="2"/>
      <c r="BT15" s="6"/>
      <c r="BU15" s="2"/>
      <c r="BV15" s="6"/>
      <c r="BW15" s="2"/>
      <c r="BX15" s="6"/>
      <c r="BY15" s="2"/>
      <c r="BZ15" s="6"/>
      <c r="CA15" s="2"/>
      <c r="CB15" s="6"/>
      <c r="CC15" s="2"/>
      <c r="CD15" s="5"/>
      <c r="CE15" s="2"/>
      <c r="CF15" s="5"/>
      <c r="CG15" s="2"/>
      <c r="CH15" s="5"/>
      <c r="CI15" s="2"/>
      <c r="CJ15" s="5"/>
      <c r="CK15" s="2"/>
      <c r="CL15" s="5"/>
      <c r="CM15" s="2"/>
      <c r="CN15" s="5"/>
      <c r="CO15" s="2"/>
      <c r="CP15" s="5"/>
      <c r="CQ15" s="2"/>
      <c r="CR15" s="2"/>
      <c r="CS15" s="2"/>
      <c r="CT15" s="4"/>
      <c r="CU15" s="2"/>
      <c r="CV15" s="2"/>
      <c r="CW15" s="2"/>
      <c r="CX15" s="2"/>
      <c r="CY15" s="2"/>
      <c r="CZ15" s="4"/>
      <c r="DA15" s="2"/>
      <c r="DB15" s="2"/>
      <c r="DC15" s="2"/>
      <c r="DD15" s="4"/>
      <c r="DE15" s="2"/>
      <c r="DF15" s="2"/>
      <c r="DG15" s="2"/>
      <c r="DH15" s="4"/>
      <c r="DI15" s="2"/>
      <c r="DJ15" s="2"/>
      <c r="DK15" s="2"/>
      <c r="DL15" s="4"/>
      <c r="DM15" s="2"/>
      <c r="DN15" s="2"/>
      <c r="DO15" s="2"/>
      <c r="DP15" s="4"/>
      <c r="DQ15" s="2"/>
      <c r="DR15" s="2"/>
      <c r="DS15" s="2"/>
      <c r="DT15" s="4"/>
      <c r="DU15" s="2"/>
      <c r="DV15" s="2"/>
      <c r="DW15" s="2"/>
      <c r="DX15" s="4"/>
      <c r="DY15" s="2"/>
      <c r="DZ15" s="2"/>
      <c r="EA15" s="2"/>
      <c r="EB15" s="4"/>
      <c r="EC15" s="2"/>
      <c r="ED15" s="4"/>
      <c r="EE15" s="2"/>
      <c r="EF15" s="2"/>
      <c r="EG15" s="2"/>
      <c r="EH15" s="2"/>
      <c r="EI15" s="2"/>
      <c r="EJ15" s="5"/>
      <c r="EK15" s="2"/>
      <c r="EL15" s="5"/>
      <c r="EM15" s="2"/>
      <c r="EN15" s="5"/>
      <c r="EO15" s="2"/>
      <c r="EP15" s="5"/>
      <c r="EQ15" s="2"/>
      <c r="ER15" s="5"/>
      <c r="ES15" s="2"/>
      <c r="ET15" s="5"/>
      <c r="EU15" s="2"/>
      <c r="EV15" s="5"/>
      <c r="EW15" s="2"/>
      <c r="EX15" s="5"/>
      <c r="EY15" s="2"/>
      <c r="EZ15" s="5"/>
      <c r="FA15" s="2"/>
      <c r="FB15" s="5"/>
      <c r="FC15" s="2"/>
      <c r="FD15" s="5"/>
      <c r="FE15" s="2"/>
      <c r="FF15" s="5"/>
      <c r="FG15" s="2"/>
      <c r="FH15" s="5"/>
      <c r="FI15" s="2"/>
      <c r="FJ15" s="5"/>
      <c r="FK15" s="2"/>
      <c r="FL15" s="5"/>
      <c r="FM15" s="2"/>
      <c r="FN15" s="5"/>
      <c r="FO15" s="2"/>
      <c r="FP15" s="5"/>
      <c r="FQ15" s="2"/>
      <c r="FR15" s="5"/>
      <c r="FS15" s="2"/>
      <c r="FT15" s="5"/>
      <c r="FU15" s="2"/>
      <c r="FV15" s="5"/>
      <c r="FW15" s="2"/>
      <c r="FX15" s="5"/>
      <c r="FY15" s="2"/>
      <c r="FZ15" s="5"/>
      <c r="GA15" s="2"/>
      <c r="GB15" s="5"/>
      <c r="GC15" s="2"/>
      <c r="GD15" s="5"/>
      <c r="GE15" s="2"/>
      <c r="GF15" s="5"/>
      <c r="GG15" s="2"/>
      <c r="GH15" s="5"/>
      <c r="GI15" s="2"/>
      <c r="GJ15" s="5"/>
      <c r="GK15" s="2"/>
      <c r="GL15" s="5"/>
      <c r="GM15" s="2"/>
      <c r="GN15" s="5"/>
      <c r="GO15" s="2"/>
      <c r="GP15" s="5"/>
      <c r="GQ15" s="2"/>
      <c r="GR15" s="5"/>
      <c r="GS15" s="2"/>
      <c r="GT15" s="5"/>
      <c r="GU15" s="2"/>
      <c r="GV15" s="5"/>
      <c r="GW15" s="2"/>
      <c r="GX15" s="5"/>
      <c r="GY15" s="2"/>
      <c r="GZ15" s="5"/>
      <c r="HA15" s="2"/>
      <c r="HB15" s="5"/>
      <c r="HC15" s="2"/>
      <c r="HD15" s="5"/>
      <c r="HE15" s="2"/>
      <c r="HF15" s="5"/>
      <c r="HG15" s="2"/>
      <c r="HH15" s="5"/>
      <c r="HI15" s="2"/>
      <c r="HJ15" s="5"/>
      <c r="HK15" s="2"/>
      <c r="HL15" s="5"/>
      <c r="HM15" s="2"/>
      <c r="HN15" s="5"/>
      <c r="HO15" s="2"/>
      <c r="HP15" s="5"/>
      <c r="HQ15" s="2"/>
      <c r="HR15" s="5"/>
      <c r="HS15" s="2"/>
      <c r="HT15" s="5"/>
      <c r="HU15" s="2"/>
      <c r="HV15" s="4"/>
      <c r="HW15" s="2"/>
      <c r="HX15" s="2"/>
      <c r="HY15" s="2"/>
      <c r="HZ15" s="2"/>
      <c r="IA15" s="2"/>
      <c r="IB15" s="4"/>
      <c r="IC15" s="2"/>
      <c r="ID15" s="4"/>
      <c r="IE15" s="2"/>
      <c r="IF15" s="2"/>
      <c r="IG15" s="2"/>
      <c r="IH15" s="2"/>
      <c r="II15" s="2"/>
      <c r="IJ15" s="4"/>
      <c r="IK15" s="2"/>
      <c r="IL15" s="4"/>
      <c r="IM15" s="2"/>
      <c r="IN15" s="2"/>
      <c r="IO15" s="2"/>
      <c r="IP15" s="2"/>
      <c r="IQ15" s="2"/>
      <c r="IR15" s="4"/>
      <c r="IS15" s="2"/>
      <c r="IT15" s="4"/>
      <c r="IU15" s="2"/>
      <c r="IV15" s="2"/>
    </row>
    <row r="16" spans="1:256" x14ac:dyDescent="0.25">
      <c r="A16" s="2">
        <v>15</v>
      </c>
      <c r="B16" s="2" t="s">
        <v>21</v>
      </c>
      <c r="C16" s="2">
        <f t="shared" si="0"/>
        <v>0</v>
      </c>
      <c r="D16" s="6">
        <f t="shared" si="1"/>
        <v>0</v>
      </c>
      <c r="E16" s="2"/>
      <c r="F16" s="2"/>
      <c r="G16" s="2"/>
      <c r="H16" s="2"/>
      <c r="I16" s="2"/>
      <c r="J16" s="2"/>
      <c r="K16" s="2"/>
      <c r="L16" s="2"/>
      <c r="M16" s="2"/>
      <c r="N16" s="4"/>
      <c r="O16" s="2"/>
      <c r="P16" s="2"/>
      <c r="Q16" s="2"/>
      <c r="R16" s="4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4"/>
      <c r="AE16" s="2"/>
      <c r="AF16" s="2"/>
      <c r="AG16" s="2"/>
      <c r="AH16" s="2"/>
      <c r="AI16" s="2"/>
      <c r="AJ16" s="2"/>
      <c r="AK16" s="2"/>
      <c r="AL16" s="2"/>
      <c r="AM16" s="2"/>
      <c r="AN16" s="4"/>
      <c r="AO16" s="2"/>
      <c r="AP16" s="2"/>
      <c r="AQ16" s="2"/>
      <c r="AR16" s="2"/>
      <c r="AS16" s="2"/>
      <c r="AT16" s="4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4"/>
      <c r="BG16" s="2"/>
      <c r="BH16" s="2"/>
      <c r="BI16" s="2"/>
      <c r="BJ16" s="2"/>
      <c r="BK16" s="2"/>
      <c r="BL16" s="2"/>
      <c r="BM16" s="2"/>
      <c r="BN16" s="6"/>
      <c r="BO16" s="2"/>
      <c r="BP16" s="6"/>
      <c r="BQ16" s="2"/>
      <c r="BR16" s="6"/>
      <c r="BS16" s="2"/>
      <c r="BT16" s="6"/>
      <c r="BU16" s="2"/>
      <c r="BV16" s="6"/>
      <c r="BW16" s="2"/>
      <c r="BX16" s="6"/>
      <c r="BY16" s="2"/>
      <c r="BZ16" s="6"/>
      <c r="CA16" s="2"/>
      <c r="CB16" s="6"/>
      <c r="CC16" s="2"/>
      <c r="CD16" s="5"/>
      <c r="CE16" s="2"/>
      <c r="CF16" s="5"/>
      <c r="CG16" s="2"/>
      <c r="CH16" s="5"/>
      <c r="CI16" s="2"/>
      <c r="CJ16" s="5"/>
      <c r="CK16" s="2"/>
      <c r="CL16" s="5"/>
      <c r="CM16" s="2"/>
      <c r="CN16" s="5"/>
      <c r="CO16" s="2"/>
      <c r="CP16" s="5"/>
      <c r="CQ16" s="2"/>
      <c r="CR16" s="4"/>
      <c r="CS16" s="2"/>
      <c r="CT16" s="2"/>
      <c r="CU16" s="2"/>
      <c r="CV16" s="4"/>
      <c r="CW16" s="2"/>
      <c r="CX16" s="4"/>
      <c r="CY16" s="2"/>
      <c r="CZ16" s="2"/>
      <c r="DA16" s="2"/>
      <c r="DB16" s="2"/>
      <c r="DC16" s="2"/>
      <c r="DD16" s="4"/>
      <c r="DE16" s="2"/>
      <c r="DF16" s="2"/>
      <c r="DG16" s="2"/>
      <c r="DH16" s="4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5"/>
      <c r="EK16" s="2"/>
      <c r="EL16" s="5"/>
      <c r="EM16" s="2"/>
      <c r="EN16" s="5"/>
      <c r="EO16" s="2"/>
      <c r="EP16" s="5"/>
      <c r="EQ16" s="2"/>
      <c r="ER16" s="5"/>
      <c r="ES16" s="2"/>
      <c r="ET16" s="5"/>
      <c r="EU16" s="2"/>
      <c r="EV16" s="5"/>
      <c r="EW16" s="2"/>
      <c r="EX16" s="5"/>
      <c r="EY16" s="2"/>
      <c r="EZ16" s="5"/>
      <c r="FA16" s="2"/>
      <c r="FB16" s="5"/>
      <c r="FC16" s="2"/>
      <c r="FD16" s="5"/>
      <c r="FE16" s="2"/>
      <c r="FF16" s="5"/>
      <c r="FG16" s="2"/>
      <c r="FH16" s="5"/>
      <c r="FI16" s="2"/>
      <c r="FJ16" s="5"/>
      <c r="FK16" s="2"/>
      <c r="FL16" s="5"/>
      <c r="FM16" s="2"/>
      <c r="FN16" s="5"/>
      <c r="FO16" s="2"/>
      <c r="FP16" s="5"/>
      <c r="FQ16" s="2"/>
      <c r="FR16" s="5"/>
      <c r="FS16" s="2"/>
      <c r="FT16" s="5"/>
      <c r="FU16" s="2"/>
      <c r="FV16" s="5"/>
      <c r="FW16" s="2"/>
      <c r="FX16" s="5"/>
      <c r="FY16" s="2"/>
      <c r="FZ16" s="5"/>
      <c r="GA16" s="2"/>
      <c r="GB16" s="5"/>
      <c r="GC16" s="2"/>
      <c r="GD16" s="5"/>
      <c r="GE16" s="2"/>
      <c r="GF16" s="5"/>
      <c r="GG16" s="2"/>
      <c r="GH16" s="5"/>
      <c r="GI16" s="2"/>
      <c r="GJ16" s="5"/>
      <c r="GK16" s="2"/>
      <c r="GL16" s="5"/>
      <c r="GM16" s="2"/>
      <c r="GN16" s="5"/>
      <c r="GO16" s="2"/>
      <c r="GP16" s="5"/>
      <c r="GQ16" s="2"/>
      <c r="GR16" s="5"/>
      <c r="GS16" s="2"/>
      <c r="GT16" s="5"/>
      <c r="GU16" s="2"/>
      <c r="GV16" s="5"/>
      <c r="GW16" s="2"/>
      <c r="GX16" s="5"/>
      <c r="GY16" s="2"/>
      <c r="GZ16" s="5"/>
      <c r="HA16" s="2"/>
      <c r="HB16" s="5"/>
      <c r="HC16" s="2"/>
      <c r="HD16" s="5"/>
      <c r="HE16" s="2"/>
      <c r="HF16" s="5"/>
      <c r="HG16" s="2"/>
      <c r="HH16" s="5"/>
      <c r="HI16" s="2"/>
      <c r="HJ16" s="5"/>
      <c r="HK16" s="2"/>
      <c r="HL16" s="5"/>
      <c r="HM16" s="2"/>
      <c r="HN16" s="5"/>
      <c r="HO16" s="2"/>
      <c r="HP16" s="5"/>
      <c r="HQ16" s="2"/>
      <c r="HR16" s="5"/>
      <c r="HS16" s="2"/>
      <c r="HT16" s="5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x14ac:dyDescent="0.25">
      <c r="A17" s="2">
        <v>16</v>
      </c>
      <c r="B17" s="2" t="s">
        <v>16</v>
      </c>
      <c r="C17" s="2">
        <f t="shared" si="0"/>
        <v>0</v>
      </c>
      <c r="D17" s="6">
        <f t="shared" si="1"/>
        <v>0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4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4"/>
      <c r="AW17" s="2"/>
      <c r="AX17" s="4"/>
      <c r="AY17" s="2"/>
      <c r="AZ17" s="2"/>
      <c r="BA17" s="2"/>
      <c r="BB17" s="2"/>
      <c r="BC17" s="2"/>
      <c r="BD17" s="2"/>
      <c r="BE17" s="2"/>
      <c r="BF17" s="4"/>
      <c r="BG17" s="2"/>
      <c r="BH17" s="2"/>
      <c r="BI17" s="2"/>
      <c r="BJ17" s="2"/>
      <c r="BK17" s="2"/>
      <c r="BL17" s="2"/>
      <c r="BM17" s="2"/>
      <c r="BN17" s="6"/>
      <c r="BO17" s="2"/>
      <c r="BP17" s="6"/>
      <c r="BQ17" s="2"/>
      <c r="BR17" s="6"/>
      <c r="BS17" s="2"/>
      <c r="BT17" s="6"/>
      <c r="BU17" s="2"/>
      <c r="BV17" s="6"/>
      <c r="BW17" s="2"/>
      <c r="BX17" s="6"/>
      <c r="BY17" s="2"/>
      <c r="BZ17" s="6"/>
      <c r="CA17" s="2"/>
      <c r="CB17" s="6"/>
      <c r="CC17" s="2"/>
      <c r="CD17" s="5"/>
      <c r="CE17" s="2"/>
      <c r="CF17" s="5"/>
      <c r="CG17" s="2"/>
      <c r="CH17" s="5"/>
      <c r="CI17" s="2"/>
      <c r="CJ17" s="5"/>
      <c r="CK17" s="2"/>
      <c r="CL17" s="5"/>
      <c r="CM17" s="2"/>
      <c r="CN17" s="5"/>
      <c r="CO17" s="2"/>
      <c r="CP17" s="5"/>
      <c r="CQ17" s="2"/>
      <c r="CR17" s="2"/>
      <c r="CS17" s="2"/>
      <c r="CT17" s="4"/>
      <c r="CU17" s="2"/>
      <c r="CV17" s="2"/>
      <c r="CW17" s="2"/>
      <c r="CX17" s="2"/>
      <c r="CY17" s="2"/>
      <c r="CZ17" s="2"/>
      <c r="DA17" s="2"/>
      <c r="DB17" s="4"/>
      <c r="DC17" s="2"/>
      <c r="DD17" s="2"/>
      <c r="DE17" s="2"/>
      <c r="DF17" s="2"/>
      <c r="DG17" s="2"/>
      <c r="DH17" s="2"/>
      <c r="DI17" s="2"/>
      <c r="DJ17" s="4"/>
      <c r="DK17" s="2"/>
      <c r="DL17" s="2"/>
      <c r="DM17" s="2"/>
      <c r="DN17" s="4"/>
      <c r="DO17" s="2"/>
      <c r="DP17" s="4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5"/>
      <c r="EK17" s="2"/>
      <c r="EL17" s="5"/>
      <c r="EM17" s="2"/>
      <c r="EN17" s="5"/>
      <c r="EO17" s="2"/>
      <c r="EP17" s="5"/>
      <c r="EQ17" s="2"/>
      <c r="ER17" s="5"/>
      <c r="ES17" s="2"/>
      <c r="ET17" s="5"/>
      <c r="EU17" s="2"/>
      <c r="EV17" s="5"/>
      <c r="EW17" s="2"/>
      <c r="EX17" s="5"/>
      <c r="EY17" s="2"/>
      <c r="EZ17" s="5"/>
      <c r="FA17" s="2"/>
      <c r="FB17" s="5"/>
      <c r="FC17" s="2"/>
      <c r="FD17" s="5"/>
      <c r="FE17" s="2"/>
      <c r="FF17" s="5"/>
      <c r="FG17" s="2"/>
      <c r="FH17" s="5"/>
      <c r="FI17" s="2"/>
      <c r="FJ17" s="5"/>
      <c r="FK17" s="2"/>
      <c r="FL17" s="5"/>
      <c r="FM17" s="2"/>
      <c r="FN17" s="5"/>
      <c r="FO17" s="2"/>
      <c r="FP17" s="5"/>
      <c r="FQ17" s="2"/>
      <c r="FR17" s="5"/>
      <c r="FS17" s="2"/>
      <c r="FT17" s="5"/>
      <c r="FU17" s="2"/>
      <c r="FV17" s="5"/>
      <c r="FW17" s="2"/>
      <c r="FX17" s="5"/>
      <c r="FY17" s="2"/>
      <c r="FZ17" s="5"/>
      <c r="GA17" s="2"/>
      <c r="GB17" s="5"/>
      <c r="GC17" s="2"/>
      <c r="GD17" s="5"/>
      <c r="GE17" s="2"/>
      <c r="GF17" s="5"/>
      <c r="GG17" s="2"/>
      <c r="GH17" s="5"/>
      <c r="GI17" s="2"/>
      <c r="GJ17" s="5"/>
      <c r="GK17" s="2"/>
      <c r="GL17" s="5"/>
      <c r="GM17" s="2"/>
      <c r="GN17" s="5"/>
      <c r="GO17" s="2"/>
      <c r="GP17" s="5"/>
      <c r="GQ17" s="2"/>
      <c r="GR17" s="5"/>
      <c r="GS17" s="2"/>
      <c r="GT17" s="5"/>
      <c r="GU17" s="2"/>
      <c r="GV17" s="5"/>
      <c r="GW17" s="2"/>
      <c r="GX17" s="5"/>
      <c r="GY17" s="2"/>
      <c r="GZ17" s="5"/>
      <c r="HA17" s="2"/>
      <c r="HB17" s="5"/>
      <c r="HC17" s="2"/>
      <c r="HD17" s="5"/>
      <c r="HE17" s="2"/>
      <c r="HF17" s="5"/>
      <c r="HG17" s="2"/>
      <c r="HH17" s="5"/>
      <c r="HI17" s="2"/>
      <c r="HJ17" s="5"/>
      <c r="HK17" s="2"/>
      <c r="HL17" s="5"/>
      <c r="HM17" s="2"/>
      <c r="HN17" s="5"/>
      <c r="HO17" s="2"/>
      <c r="HP17" s="5"/>
      <c r="HQ17" s="2"/>
      <c r="HR17" s="5"/>
      <c r="HS17" s="2"/>
      <c r="HT17" s="5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x14ac:dyDescent="0.25">
      <c r="A18" s="8"/>
      <c r="B18" s="9" t="s">
        <v>37</v>
      </c>
      <c r="C18" s="9">
        <f>SUM(C2:C17)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8"/>
  <sheetViews>
    <sheetView zoomScale="85" zoomScaleNormal="85" workbookViewId="0">
      <selection activeCell="E2" sqref="E2:IV17"/>
    </sheetView>
  </sheetViews>
  <sheetFormatPr defaultRowHeight="15" x14ac:dyDescent="0.25"/>
  <cols>
    <col min="1" max="1" width="4.7109375" bestFit="1" customWidth="1"/>
    <col min="2" max="2" width="22.7109375" customWidth="1"/>
    <col min="3" max="3" width="8.7109375" bestFit="1" customWidth="1"/>
    <col min="4" max="4" width="9.5703125" bestFit="1" customWidth="1"/>
    <col min="5" max="5" width="6.5703125" bestFit="1" customWidth="1"/>
    <col min="6" max="6" width="8.140625" bestFit="1" customWidth="1"/>
    <col min="7" max="7" width="6.5703125" bestFit="1" customWidth="1"/>
    <col min="8" max="8" width="8.140625" bestFit="1" customWidth="1"/>
    <col min="9" max="9" width="8.7109375" bestFit="1" customWidth="1"/>
    <col min="10" max="10" width="8.140625" bestFit="1" customWidth="1"/>
    <col min="11" max="11" width="8.7109375" bestFit="1" customWidth="1"/>
    <col min="12" max="12" width="8.140625" bestFit="1" customWidth="1"/>
    <col min="13" max="13" width="8.7109375" bestFit="1" customWidth="1"/>
    <col min="14" max="14" width="8.140625" bestFit="1" customWidth="1"/>
    <col min="15" max="15" width="8.7109375" bestFit="1" customWidth="1"/>
    <col min="16" max="16" width="8.140625" bestFit="1" customWidth="1"/>
    <col min="17" max="17" width="8.7109375" bestFit="1" customWidth="1"/>
    <col min="18" max="18" width="8.140625" bestFit="1" customWidth="1"/>
    <col min="19" max="19" width="8.7109375" bestFit="1" customWidth="1"/>
    <col min="20" max="20" width="8.140625" bestFit="1" customWidth="1"/>
    <col min="21" max="21" width="8.7109375" bestFit="1" customWidth="1"/>
    <col min="22" max="22" width="8.140625" bestFit="1" customWidth="1"/>
    <col min="23" max="23" width="8.7109375" bestFit="1" customWidth="1"/>
    <col min="24" max="24" width="8.140625" bestFit="1" customWidth="1"/>
    <col min="25" max="25" width="8.7109375" bestFit="1" customWidth="1"/>
    <col min="26" max="26" width="8.140625" bestFit="1" customWidth="1"/>
    <col min="27" max="27" width="8.7109375" bestFit="1" customWidth="1"/>
    <col min="28" max="28" width="9.5703125" customWidth="1"/>
    <col min="29" max="29" width="8.7109375" bestFit="1" customWidth="1"/>
    <col min="30" max="30" width="8.140625" bestFit="1" customWidth="1"/>
    <col min="31" max="31" width="8.7109375" bestFit="1" customWidth="1"/>
    <col min="32" max="32" width="8.140625" bestFit="1" customWidth="1"/>
    <col min="33" max="33" width="8.7109375" bestFit="1" customWidth="1"/>
    <col min="34" max="34" width="8.140625" bestFit="1" customWidth="1"/>
    <col min="35" max="35" width="8.7109375" bestFit="1" customWidth="1"/>
    <col min="36" max="36" width="8.140625" bestFit="1" customWidth="1"/>
    <col min="37" max="37" width="8.7109375" bestFit="1" customWidth="1"/>
    <col min="38" max="38" width="8.140625" bestFit="1" customWidth="1"/>
    <col min="39" max="39" width="8.7109375" bestFit="1" customWidth="1"/>
    <col min="40" max="40" width="8.140625" bestFit="1" customWidth="1"/>
    <col min="41" max="41" width="8.7109375" bestFit="1" customWidth="1"/>
    <col min="42" max="42" width="8.140625" bestFit="1" customWidth="1"/>
    <col min="43" max="43" width="8.7109375" bestFit="1" customWidth="1"/>
    <col min="44" max="44" width="8.140625" bestFit="1" customWidth="1"/>
    <col min="45" max="45" width="8.7109375" bestFit="1" customWidth="1"/>
    <col min="46" max="46" width="8.140625" bestFit="1" customWidth="1"/>
    <col min="47" max="47" width="8.7109375" bestFit="1" customWidth="1"/>
    <col min="48" max="48" width="8.140625" bestFit="1" customWidth="1"/>
    <col min="49" max="49" width="8.7109375" bestFit="1" customWidth="1"/>
    <col min="50" max="50" width="8.140625" bestFit="1" customWidth="1"/>
    <col min="51" max="51" width="8.7109375" bestFit="1" customWidth="1"/>
    <col min="52" max="52" width="8.140625" bestFit="1" customWidth="1"/>
    <col min="53" max="53" width="8.7109375" bestFit="1" customWidth="1"/>
    <col min="54" max="54" width="8.140625" bestFit="1" customWidth="1"/>
    <col min="55" max="55" width="8.7109375" bestFit="1" customWidth="1"/>
    <col min="56" max="56" width="8.140625" bestFit="1" customWidth="1"/>
    <col min="57" max="57" width="8.7109375" bestFit="1" customWidth="1"/>
    <col min="58" max="58" width="8.140625" bestFit="1" customWidth="1"/>
    <col min="59" max="59" width="8.7109375" bestFit="1" customWidth="1"/>
    <col min="60" max="60" width="8.140625" bestFit="1" customWidth="1"/>
    <col min="61" max="61" width="8.7109375" bestFit="1" customWidth="1"/>
    <col min="62" max="62" width="8.140625" bestFit="1" customWidth="1"/>
    <col min="63" max="63" width="8.7109375" bestFit="1" customWidth="1"/>
    <col min="64" max="64" width="8.140625" bestFit="1" customWidth="1"/>
    <col min="65" max="65" width="8.7109375" bestFit="1" customWidth="1"/>
    <col min="66" max="66" width="7.140625" bestFit="1" customWidth="1"/>
    <col min="67" max="67" width="8.7109375" bestFit="1" customWidth="1"/>
    <col min="68" max="68" width="7.140625" bestFit="1" customWidth="1"/>
    <col min="69" max="69" width="8.7109375" bestFit="1" customWidth="1"/>
    <col min="70" max="70" width="7.140625" bestFit="1" customWidth="1"/>
    <col min="71" max="71" width="7.7109375" bestFit="1" customWidth="1"/>
    <col min="72" max="72" width="7.140625" bestFit="1" customWidth="1"/>
    <col min="73" max="73" width="7.7109375" bestFit="1" customWidth="1"/>
    <col min="74" max="74" width="7.140625" bestFit="1" customWidth="1"/>
    <col min="75" max="75" width="7.7109375" bestFit="1" customWidth="1"/>
    <col min="76" max="76" width="7.140625" bestFit="1" customWidth="1"/>
    <col min="77" max="77" width="7" bestFit="1" customWidth="1"/>
    <col min="78" max="78" width="7.140625" bestFit="1" customWidth="1"/>
    <col min="79" max="79" width="7" bestFit="1" customWidth="1"/>
    <col min="80" max="80" width="7.140625" bestFit="1" customWidth="1"/>
    <col min="81" max="81" width="7" bestFit="1" customWidth="1"/>
    <col min="82" max="82" width="7.140625" bestFit="1" customWidth="1"/>
    <col min="83" max="83" width="7" bestFit="1" customWidth="1"/>
    <col min="84" max="84" width="7.140625" bestFit="1" customWidth="1"/>
    <col min="85" max="85" width="7" bestFit="1" customWidth="1"/>
    <col min="86" max="86" width="7.140625" bestFit="1" customWidth="1"/>
    <col min="87" max="87" width="7" bestFit="1" customWidth="1"/>
    <col min="88" max="88" width="7.140625" bestFit="1" customWidth="1"/>
    <col min="89" max="89" width="7" bestFit="1" customWidth="1"/>
    <col min="90" max="90" width="7.140625" bestFit="1" customWidth="1"/>
    <col min="91" max="91" width="7" bestFit="1" customWidth="1"/>
    <col min="92" max="92" width="7.140625" bestFit="1" customWidth="1"/>
    <col min="93" max="93" width="7" bestFit="1" customWidth="1"/>
    <col min="94" max="94" width="7.140625" bestFit="1" customWidth="1"/>
    <col min="95" max="95" width="7" bestFit="1" customWidth="1"/>
    <col min="96" max="96" width="8.140625" bestFit="1" customWidth="1"/>
    <col min="97" max="97" width="7" bestFit="1" customWidth="1"/>
    <col min="98" max="98" width="8.140625" bestFit="1" customWidth="1"/>
    <col min="99" max="99" width="7" bestFit="1" customWidth="1"/>
    <col min="100" max="100" width="8.140625" bestFit="1" customWidth="1"/>
    <col min="101" max="101" width="7" bestFit="1" customWidth="1"/>
    <col min="102" max="102" width="8.140625" bestFit="1" customWidth="1"/>
    <col min="103" max="103" width="7" bestFit="1" customWidth="1"/>
    <col min="104" max="104" width="8.140625" bestFit="1" customWidth="1"/>
    <col min="105" max="105" width="7" bestFit="1" customWidth="1"/>
    <col min="106" max="106" width="8.140625" bestFit="1" customWidth="1"/>
    <col min="107" max="107" width="7" bestFit="1" customWidth="1"/>
    <col min="108" max="108" width="8.140625" bestFit="1" customWidth="1"/>
    <col min="109" max="109" width="7" bestFit="1" customWidth="1"/>
    <col min="110" max="110" width="8.140625" bestFit="1" customWidth="1"/>
    <col min="111" max="111" width="7" bestFit="1" customWidth="1"/>
    <col min="112" max="112" width="8.140625" bestFit="1" customWidth="1"/>
    <col min="113" max="113" width="7" bestFit="1" customWidth="1"/>
    <col min="114" max="114" width="4" customWidth="1"/>
    <col min="115" max="115" width="7" bestFit="1" customWidth="1"/>
    <col min="116" max="116" width="8.140625" bestFit="1" customWidth="1"/>
    <col min="117" max="117" width="7" bestFit="1" customWidth="1"/>
    <col min="118" max="118" width="8.140625" bestFit="1" customWidth="1"/>
    <col min="119" max="119" width="7" bestFit="1" customWidth="1"/>
    <col min="120" max="120" width="8.140625" bestFit="1" customWidth="1"/>
    <col min="121" max="121" width="7" bestFit="1" customWidth="1"/>
    <col min="122" max="122" width="8.140625" bestFit="1" customWidth="1"/>
    <col min="123" max="123" width="7.42578125" bestFit="1" customWidth="1"/>
    <col min="124" max="124" width="8.140625" bestFit="1" customWidth="1"/>
    <col min="125" max="125" width="7" bestFit="1" customWidth="1"/>
    <col min="126" max="126" width="8.140625" bestFit="1" customWidth="1"/>
    <col min="127" max="127" width="7" bestFit="1" customWidth="1"/>
    <col min="128" max="128" width="8.140625" bestFit="1" customWidth="1"/>
    <col min="129" max="129" width="7" bestFit="1" customWidth="1"/>
    <col min="130" max="130" width="8.140625" bestFit="1" customWidth="1"/>
    <col min="131" max="131" width="8.5703125" bestFit="1" customWidth="1"/>
    <col min="132" max="132" width="8.140625" bestFit="1" customWidth="1"/>
    <col min="133" max="133" width="8.5703125" bestFit="1" customWidth="1"/>
    <col min="134" max="134" width="8.140625" bestFit="1" customWidth="1"/>
    <col min="135" max="135" width="8.5703125" bestFit="1" customWidth="1"/>
    <col min="136" max="136" width="8.140625" bestFit="1" customWidth="1"/>
    <col min="137" max="137" width="8.5703125" bestFit="1" customWidth="1"/>
    <col min="138" max="138" width="8.140625" bestFit="1" customWidth="1"/>
    <col min="139" max="139" width="8.5703125" bestFit="1" customWidth="1"/>
    <col min="140" max="140" width="7.140625" bestFit="1" customWidth="1"/>
    <col min="141" max="141" width="8.5703125" bestFit="1" customWidth="1"/>
    <col min="142" max="142" width="7.140625" bestFit="1" customWidth="1"/>
    <col min="143" max="143" width="8.5703125" bestFit="1" customWidth="1"/>
    <col min="144" max="144" width="7.140625" bestFit="1" customWidth="1"/>
    <col min="145" max="145" width="8.5703125" bestFit="1" customWidth="1"/>
    <col min="146" max="146" width="7.140625" bestFit="1" customWidth="1"/>
    <col min="147" max="147" width="8.5703125" bestFit="1" customWidth="1"/>
    <col min="148" max="148" width="7.140625" bestFit="1" customWidth="1"/>
    <col min="149" max="149" width="8.5703125" bestFit="1" customWidth="1"/>
    <col min="150" max="150" width="7.140625" bestFit="1" customWidth="1"/>
    <col min="151" max="151" width="8.5703125" bestFit="1" customWidth="1"/>
    <col min="152" max="152" width="7.140625" bestFit="1" customWidth="1"/>
    <col min="153" max="153" width="8.5703125" bestFit="1" customWidth="1"/>
    <col min="154" max="154" width="7.140625" bestFit="1" customWidth="1"/>
    <col min="155" max="155" width="8.5703125" bestFit="1" customWidth="1"/>
    <col min="156" max="156" width="7.140625" bestFit="1" customWidth="1"/>
    <col min="157" max="157" width="8.5703125" bestFit="1" customWidth="1"/>
    <col min="158" max="158" width="7.140625" bestFit="1" customWidth="1"/>
    <col min="159" max="159" width="8.5703125" bestFit="1" customWidth="1"/>
    <col min="160" max="160" width="7.140625" bestFit="1" customWidth="1"/>
    <col min="161" max="161" width="8.5703125" bestFit="1" customWidth="1"/>
    <col min="162" max="162" width="7.140625" bestFit="1" customWidth="1"/>
    <col min="163" max="163" width="8.5703125" bestFit="1" customWidth="1"/>
    <col min="164" max="164" width="7.140625" bestFit="1" customWidth="1"/>
    <col min="165" max="165" width="8.5703125" bestFit="1" customWidth="1"/>
    <col min="166" max="166" width="7.140625" bestFit="1" customWidth="1"/>
    <col min="167" max="167" width="8.5703125" bestFit="1" customWidth="1"/>
    <col min="168" max="168" width="7.140625" bestFit="1" customWidth="1"/>
    <col min="169" max="169" width="8.5703125" bestFit="1" customWidth="1"/>
    <col min="170" max="170" width="7.140625" bestFit="1" customWidth="1"/>
    <col min="171" max="171" width="8.5703125" bestFit="1" customWidth="1"/>
    <col min="172" max="172" width="7.140625" bestFit="1" customWidth="1"/>
    <col min="173" max="173" width="8.5703125" bestFit="1" customWidth="1"/>
    <col min="174" max="174" width="7.140625" bestFit="1" customWidth="1"/>
    <col min="175" max="175" width="8.5703125" bestFit="1" customWidth="1"/>
    <col min="176" max="176" width="7.140625" bestFit="1" customWidth="1"/>
    <col min="177" max="177" width="8.5703125" bestFit="1" customWidth="1"/>
    <col min="178" max="178" width="7.140625" bestFit="1" customWidth="1"/>
    <col min="179" max="179" width="8.5703125" bestFit="1" customWidth="1"/>
    <col min="180" max="180" width="7.140625" bestFit="1" customWidth="1"/>
    <col min="181" max="181" width="8.5703125" bestFit="1" customWidth="1"/>
    <col min="182" max="182" width="7.140625" bestFit="1" customWidth="1"/>
    <col min="183" max="183" width="8.5703125" bestFit="1" customWidth="1"/>
    <col min="184" max="184" width="7.140625" bestFit="1" customWidth="1"/>
    <col min="185" max="185" width="8.5703125" bestFit="1" customWidth="1"/>
    <col min="186" max="186" width="7.140625" bestFit="1" customWidth="1"/>
    <col min="187" max="187" width="8.5703125" bestFit="1" customWidth="1"/>
    <col min="188" max="188" width="7.140625" bestFit="1" customWidth="1"/>
    <col min="189" max="189" width="8.5703125" bestFit="1" customWidth="1"/>
    <col min="190" max="190" width="7.140625" bestFit="1" customWidth="1"/>
    <col min="191" max="191" width="8.5703125" bestFit="1" customWidth="1"/>
    <col min="192" max="192" width="7.140625" bestFit="1" customWidth="1"/>
    <col min="193" max="193" width="7.28515625" bestFit="1" customWidth="1"/>
    <col min="194" max="194" width="7.140625" bestFit="1" customWidth="1"/>
    <col min="195" max="195" width="7.28515625" bestFit="1" customWidth="1"/>
    <col min="196" max="196" width="7.140625" bestFit="1" customWidth="1"/>
    <col min="197" max="197" width="7.28515625" bestFit="1" customWidth="1"/>
    <col min="198" max="198" width="7.140625" bestFit="1" customWidth="1"/>
    <col min="199" max="199" width="7.28515625" bestFit="1" customWidth="1"/>
    <col min="200" max="200" width="7.140625" bestFit="1" customWidth="1"/>
    <col min="201" max="201" width="7.28515625" bestFit="1" customWidth="1"/>
    <col min="202" max="202" width="7.140625" bestFit="1" customWidth="1"/>
    <col min="203" max="203" width="7.28515625" bestFit="1" customWidth="1"/>
    <col min="204" max="204" width="7.140625" bestFit="1" customWidth="1"/>
    <col min="205" max="205" width="7.28515625" bestFit="1" customWidth="1"/>
    <col min="206" max="206" width="7.140625" bestFit="1" customWidth="1"/>
    <col min="207" max="207" width="7.28515625" bestFit="1" customWidth="1"/>
    <col min="208" max="208" width="7.140625" bestFit="1" customWidth="1"/>
    <col min="209" max="209" width="7.28515625" bestFit="1" customWidth="1"/>
    <col min="210" max="210" width="7.140625" bestFit="1" customWidth="1"/>
    <col min="211" max="211" width="7.28515625" bestFit="1" customWidth="1"/>
    <col min="212" max="212" width="7.140625" bestFit="1" customWidth="1"/>
    <col min="213" max="213" width="7.28515625" bestFit="1" customWidth="1"/>
    <col min="214" max="214" width="7.140625" bestFit="1" customWidth="1"/>
    <col min="215" max="215" width="7.28515625" bestFit="1" customWidth="1"/>
    <col min="216" max="216" width="7.140625" bestFit="1" customWidth="1"/>
    <col min="217" max="217" width="7.28515625" bestFit="1" customWidth="1"/>
    <col min="218" max="218" width="7.140625" bestFit="1" customWidth="1"/>
    <col min="219" max="219" width="7.28515625" bestFit="1" customWidth="1"/>
    <col min="220" max="220" width="7.140625" bestFit="1" customWidth="1"/>
    <col min="221" max="221" width="7.28515625" bestFit="1" customWidth="1"/>
    <col min="222" max="222" width="7.140625" bestFit="1" customWidth="1"/>
    <col min="223" max="223" width="7.28515625" bestFit="1" customWidth="1"/>
    <col min="224" max="224" width="7.140625" bestFit="1" customWidth="1"/>
    <col min="225" max="225" width="7.28515625" bestFit="1" customWidth="1"/>
    <col min="226" max="226" width="7.140625" bestFit="1" customWidth="1"/>
    <col min="227" max="227" width="7.28515625" bestFit="1" customWidth="1"/>
    <col min="228" max="228" width="7.140625" bestFit="1" customWidth="1"/>
    <col min="229" max="229" width="7.28515625" bestFit="1" customWidth="1"/>
    <col min="230" max="230" width="8.140625" bestFit="1" customWidth="1"/>
    <col min="231" max="231" width="7.28515625" bestFit="1" customWidth="1"/>
    <col min="232" max="232" width="8.140625" bestFit="1" customWidth="1"/>
    <col min="233" max="233" width="7.28515625" bestFit="1" customWidth="1"/>
    <col min="234" max="234" width="8.140625" bestFit="1" customWidth="1"/>
    <col min="235" max="235" width="7.28515625" bestFit="1" customWidth="1"/>
    <col min="236" max="236" width="8.140625" bestFit="1" customWidth="1"/>
    <col min="237" max="237" width="7.28515625" bestFit="1" customWidth="1"/>
    <col min="238" max="238" width="8.140625" bestFit="1" customWidth="1"/>
    <col min="239" max="239" width="7.28515625" bestFit="1" customWidth="1"/>
    <col min="240" max="240" width="8.140625" bestFit="1" customWidth="1"/>
    <col min="241" max="241" width="7.28515625" bestFit="1" customWidth="1"/>
    <col min="242" max="242" width="8.140625" bestFit="1" customWidth="1"/>
    <col min="243" max="243" width="7.28515625" bestFit="1" customWidth="1"/>
    <col min="244" max="244" width="8.140625" bestFit="1" customWidth="1"/>
    <col min="245" max="245" width="7.28515625" bestFit="1" customWidth="1"/>
    <col min="246" max="246" width="8.140625" bestFit="1" customWidth="1"/>
    <col min="247" max="247" width="7.28515625" bestFit="1" customWidth="1"/>
    <col min="248" max="248" width="8.140625" bestFit="1" customWidth="1"/>
    <col min="249" max="249" width="7.28515625" bestFit="1" customWidth="1"/>
    <col min="250" max="250" width="8.140625" bestFit="1" customWidth="1"/>
    <col min="251" max="251" width="7.28515625" bestFit="1" customWidth="1"/>
    <col min="252" max="252" width="8.140625" bestFit="1" customWidth="1"/>
    <col min="253" max="253" width="7.28515625" bestFit="1" customWidth="1"/>
    <col min="254" max="254" width="8.140625" bestFit="1" customWidth="1"/>
    <col min="255" max="255" width="7.28515625" bestFit="1" customWidth="1"/>
    <col min="256" max="256" width="8.140625" bestFit="1" customWidth="1"/>
  </cols>
  <sheetData>
    <row r="1" spans="1:256" x14ac:dyDescent="0.25">
      <c r="A1" s="1" t="s">
        <v>0</v>
      </c>
      <c r="B1" s="2" t="s">
        <v>1</v>
      </c>
      <c r="C1" s="2" t="s">
        <v>2</v>
      </c>
      <c r="D1" s="2" t="s">
        <v>3</v>
      </c>
      <c r="E1" s="3">
        <v>45571</v>
      </c>
      <c r="F1" s="3"/>
      <c r="G1" s="3">
        <v>45570</v>
      </c>
      <c r="H1" s="2"/>
      <c r="I1" s="3">
        <v>45569</v>
      </c>
      <c r="J1" s="3"/>
      <c r="K1" s="3">
        <v>45568</v>
      </c>
      <c r="L1" s="2"/>
      <c r="M1" s="3">
        <v>45567</v>
      </c>
      <c r="N1" s="3"/>
      <c r="O1" s="3">
        <v>45566</v>
      </c>
      <c r="P1" s="2"/>
      <c r="Q1" s="3">
        <v>45565</v>
      </c>
      <c r="R1" s="3"/>
      <c r="S1" s="3">
        <v>45564</v>
      </c>
      <c r="T1" s="2"/>
      <c r="U1" s="3">
        <v>45563</v>
      </c>
      <c r="V1" s="3"/>
      <c r="W1" s="3">
        <v>45562</v>
      </c>
      <c r="X1" s="2"/>
      <c r="Y1" s="3">
        <v>45561</v>
      </c>
      <c r="Z1" s="3"/>
      <c r="AA1" s="3">
        <v>45560</v>
      </c>
      <c r="AB1" s="2"/>
      <c r="AC1" s="3">
        <v>45559</v>
      </c>
      <c r="AD1" s="3"/>
      <c r="AE1" s="3">
        <v>45558</v>
      </c>
      <c r="AF1" s="2"/>
      <c r="AG1" s="3">
        <v>45557</v>
      </c>
      <c r="AH1" s="3"/>
      <c r="AI1" s="3">
        <v>45556</v>
      </c>
      <c r="AJ1" s="2"/>
      <c r="AK1" s="3">
        <v>45555</v>
      </c>
      <c r="AL1" s="3"/>
      <c r="AM1" s="3">
        <v>45554</v>
      </c>
      <c r="AN1" s="2"/>
      <c r="AO1" s="3">
        <v>45553</v>
      </c>
      <c r="AP1" s="3"/>
      <c r="AQ1" s="3">
        <v>45552</v>
      </c>
      <c r="AR1" s="2"/>
      <c r="AS1" s="3">
        <v>45551</v>
      </c>
      <c r="AT1" s="3"/>
      <c r="AU1" s="3">
        <v>45550</v>
      </c>
      <c r="AV1" s="2"/>
      <c r="AW1" s="3">
        <v>45549</v>
      </c>
      <c r="AX1" s="3"/>
      <c r="AY1" s="3">
        <v>45548</v>
      </c>
      <c r="AZ1" s="2"/>
      <c r="BA1" s="3">
        <v>45547</v>
      </c>
      <c r="BB1" s="3"/>
      <c r="BC1" s="3">
        <v>45546</v>
      </c>
      <c r="BD1" s="2"/>
      <c r="BE1" s="3">
        <v>45545</v>
      </c>
      <c r="BF1" s="3"/>
      <c r="BG1" s="3">
        <v>45544</v>
      </c>
      <c r="BH1" s="2"/>
      <c r="BI1" s="3">
        <v>45543</v>
      </c>
      <c r="BJ1" s="3"/>
      <c r="BK1" s="3">
        <v>45542</v>
      </c>
      <c r="BL1" s="2"/>
      <c r="BM1" s="3">
        <v>45541</v>
      </c>
      <c r="BN1" s="3"/>
      <c r="BO1" s="3">
        <v>45540</v>
      </c>
      <c r="BP1" s="2"/>
      <c r="BQ1" s="3">
        <v>45539</v>
      </c>
      <c r="BR1" s="3"/>
      <c r="BS1" s="3">
        <v>45538</v>
      </c>
      <c r="BT1" s="2"/>
      <c r="BU1" s="3">
        <v>45537</v>
      </c>
      <c r="BV1" s="3"/>
      <c r="BW1" s="3">
        <v>45536</v>
      </c>
      <c r="BX1" s="2"/>
      <c r="BY1" s="3">
        <v>45535</v>
      </c>
      <c r="BZ1" s="3"/>
      <c r="CA1" s="3">
        <v>45534</v>
      </c>
      <c r="CB1" s="2"/>
      <c r="CC1" s="3">
        <v>45533</v>
      </c>
      <c r="CD1" s="3"/>
      <c r="CE1" s="3">
        <v>45532</v>
      </c>
      <c r="CF1" s="2"/>
      <c r="CG1" s="3">
        <v>45531</v>
      </c>
      <c r="CH1" s="3"/>
      <c r="CI1" s="3">
        <v>45530</v>
      </c>
      <c r="CJ1" s="2"/>
      <c r="CK1" s="3">
        <v>45529</v>
      </c>
      <c r="CL1" s="3"/>
      <c r="CM1" s="3">
        <v>45528</v>
      </c>
      <c r="CN1" s="2"/>
      <c r="CO1" s="3">
        <v>45527</v>
      </c>
      <c r="CP1" s="3"/>
      <c r="CQ1" s="3">
        <v>45526</v>
      </c>
      <c r="CR1" s="2"/>
      <c r="CS1" s="3">
        <v>45525</v>
      </c>
      <c r="CT1" s="3"/>
      <c r="CU1" s="3">
        <v>45524</v>
      </c>
      <c r="CV1" s="2"/>
      <c r="CW1" s="3">
        <v>45523</v>
      </c>
      <c r="CX1" s="3"/>
      <c r="CY1" s="3">
        <v>45522</v>
      </c>
      <c r="CZ1" s="2"/>
      <c r="DA1" s="3">
        <v>45521</v>
      </c>
      <c r="DB1" s="3"/>
      <c r="DC1" s="3">
        <v>45520</v>
      </c>
      <c r="DD1" s="2"/>
      <c r="DE1" s="3">
        <v>45519</v>
      </c>
      <c r="DF1" s="3"/>
      <c r="DG1" s="3">
        <v>45518</v>
      </c>
      <c r="DH1" s="2"/>
      <c r="DI1" s="3">
        <v>45517</v>
      </c>
      <c r="DJ1" s="3"/>
      <c r="DK1" s="3">
        <v>45516</v>
      </c>
      <c r="DL1" s="2"/>
      <c r="DM1" s="3">
        <v>45515</v>
      </c>
      <c r="DN1" s="3"/>
      <c r="DO1" s="3">
        <v>45514</v>
      </c>
      <c r="DP1" s="2"/>
      <c r="DQ1" s="3">
        <v>45513</v>
      </c>
      <c r="DR1" s="3"/>
      <c r="DS1" s="3">
        <v>45512</v>
      </c>
      <c r="DT1" s="2"/>
      <c r="DU1" s="3">
        <v>45511</v>
      </c>
      <c r="DV1" s="3"/>
      <c r="DW1" s="3">
        <v>45510</v>
      </c>
      <c r="DX1" s="2"/>
      <c r="DY1" s="3">
        <v>45509</v>
      </c>
      <c r="DZ1" s="3"/>
      <c r="EA1" s="3">
        <v>45508</v>
      </c>
      <c r="EB1" s="2"/>
      <c r="EC1" s="3">
        <v>45507</v>
      </c>
      <c r="ED1" s="3"/>
      <c r="EE1" s="3">
        <v>45506</v>
      </c>
      <c r="EF1" s="2"/>
      <c r="EG1" s="3">
        <v>45505</v>
      </c>
      <c r="EH1" s="3"/>
      <c r="EI1" s="3">
        <v>45504</v>
      </c>
      <c r="EJ1" s="2"/>
      <c r="EK1" s="3">
        <v>45503</v>
      </c>
      <c r="EL1" s="3"/>
      <c r="EM1" s="3">
        <v>45502</v>
      </c>
      <c r="EN1" s="2"/>
      <c r="EO1" s="3">
        <v>45501</v>
      </c>
      <c r="EP1" s="3"/>
      <c r="EQ1" s="3">
        <v>45500</v>
      </c>
      <c r="ER1" s="2"/>
      <c r="ES1" s="3">
        <v>45499</v>
      </c>
      <c r="ET1" s="3"/>
      <c r="EU1" s="3">
        <v>45498</v>
      </c>
      <c r="EV1" s="2"/>
      <c r="EW1" s="3">
        <v>45497</v>
      </c>
      <c r="EX1" s="3"/>
      <c r="EY1" s="3">
        <v>45496</v>
      </c>
      <c r="EZ1" s="2"/>
      <c r="FA1" s="3">
        <v>45495</v>
      </c>
      <c r="FB1" s="3"/>
      <c r="FC1" s="3">
        <v>45494</v>
      </c>
      <c r="FD1" s="2"/>
      <c r="FE1" s="3">
        <v>45493</v>
      </c>
      <c r="FF1" s="3"/>
      <c r="FG1" s="3">
        <v>45492</v>
      </c>
      <c r="FH1" s="2"/>
      <c r="FI1" s="3">
        <v>45491</v>
      </c>
      <c r="FJ1" s="3"/>
      <c r="FK1" s="3">
        <v>45490</v>
      </c>
      <c r="FL1" s="2"/>
      <c r="FM1" s="3">
        <v>45489</v>
      </c>
      <c r="FN1" s="3"/>
      <c r="FO1" s="3">
        <v>45488</v>
      </c>
      <c r="FP1" s="2"/>
      <c r="FQ1" s="3">
        <v>45487</v>
      </c>
      <c r="FR1" s="3"/>
      <c r="FS1" s="3">
        <v>45486</v>
      </c>
      <c r="FT1" s="2"/>
      <c r="FU1" s="3">
        <v>45485</v>
      </c>
      <c r="FV1" s="3"/>
      <c r="FW1" s="3">
        <v>45484</v>
      </c>
      <c r="FX1" s="2"/>
      <c r="FY1" s="3">
        <v>45483</v>
      </c>
      <c r="FZ1" s="3"/>
      <c r="GA1" s="3">
        <v>45482</v>
      </c>
      <c r="GB1" s="2"/>
      <c r="GC1" s="3">
        <v>45481</v>
      </c>
      <c r="GD1" s="3"/>
      <c r="GE1" s="3">
        <v>45480</v>
      </c>
      <c r="GF1" s="2"/>
      <c r="GG1" s="3">
        <v>45479</v>
      </c>
      <c r="GH1" s="3"/>
      <c r="GI1" s="3">
        <v>45478</v>
      </c>
      <c r="GJ1" s="2"/>
      <c r="GK1" s="3">
        <v>45477</v>
      </c>
      <c r="GL1" s="3"/>
      <c r="GM1" s="3">
        <v>45476</v>
      </c>
      <c r="GN1" s="2"/>
      <c r="GO1" s="3">
        <v>45475</v>
      </c>
      <c r="GP1" s="3"/>
      <c r="GQ1" s="3">
        <v>45474</v>
      </c>
      <c r="GR1" s="2"/>
      <c r="GS1" s="3">
        <v>45473</v>
      </c>
      <c r="GT1" s="3"/>
      <c r="GU1" s="3">
        <v>45472</v>
      </c>
      <c r="GV1" s="2"/>
      <c r="GW1" s="3">
        <v>45471</v>
      </c>
      <c r="GX1" s="3"/>
      <c r="GY1" s="3">
        <v>45470</v>
      </c>
      <c r="GZ1" s="2"/>
      <c r="HA1" s="3">
        <v>45469</v>
      </c>
      <c r="HB1" s="3"/>
      <c r="HC1" s="3">
        <v>45468</v>
      </c>
      <c r="HD1" s="2"/>
      <c r="HE1" s="3">
        <v>45467</v>
      </c>
      <c r="HF1" s="3"/>
      <c r="HG1" s="3">
        <v>45466</v>
      </c>
      <c r="HH1" s="2"/>
      <c r="HI1" s="3">
        <v>45465</v>
      </c>
      <c r="HJ1" s="3"/>
      <c r="HK1" s="3">
        <v>45464</v>
      </c>
      <c r="HL1" s="2"/>
      <c r="HM1" s="3">
        <v>45463</v>
      </c>
      <c r="HN1" s="3"/>
      <c r="HO1" s="3">
        <v>45462</v>
      </c>
      <c r="HP1" s="2"/>
      <c r="HQ1" s="3">
        <v>45461</v>
      </c>
      <c r="HR1" s="3"/>
      <c r="HS1" s="3">
        <v>45460</v>
      </c>
      <c r="HT1" s="2"/>
      <c r="HU1" s="3">
        <v>45459</v>
      </c>
      <c r="HV1" s="3"/>
      <c r="HW1" s="3">
        <v>45458</v>
      </c>
      <c r="HX1" s="2"/>
      <c r="HY1" s="3">
        <v>45457</v>
      </c>
      <c r="HZ1" s="3"/>
      <c r="IA1" s="3">
        <v>45456</v>
      </c>
      <c r="IB1" s="2"/>
      <c r="IC1" s="3">
        <v>45455</v>
      </c>
      <c r="ID1" s="3"/>
      <c r="IE1" s="3">
        <v>45454</v>
      </c>
      <c r="IF1" s="2"/>
      <c r="IG1" s="3">
        <v>45453</v>
      </c>
      <c r="IH1" s="3"/>
      <c r="II1" s="3">
        <v>45452</v>
      </c>
      <c r="IJ1" s="2"/>
      <c r="IK1" s="3">
        <v>45451</v>
      </c>
      <c r="IL1" s="3"/>
      <c r="IM1" s="3">
        <v>45450</v>
      </c>
      <c r="IN1" s="2"/>
      <c r="IO1" s="3">
        <v>45449</v>
      </c>
      <c r="IP1" s="3"/>
      <c r="IQ1" s="3">
        <v>45448</v>
      </c>
      <c r="IR1" s="2"/>
      <c r="IS1" s="3">
        <v>45447</v>
      </c>
      <c r="IT1" s="3"/>
      <c r="IU1" s="3">
        <v>45446</v>
      </c>
      <c r="IV1" s="2"/>
    </row>
    <row r="2" spans="1:256" x14ac:dyDescent="0.25">
      <c r="A2" s="2">
        <v>1</v>
      </c>
      <c r="B2" s="2" t="s">
        <v>15</v>
      </c>
      <c r="C2" s="2">
        <f>SUM(IU2,IS2,IQ2,IO2,IM2,IK2,II2,IG2,IE2,IC2,IA2,HY2,HW2,HU2,HS2,HQ2,HO2,HM2,HK2,HI2,HG2,HE2,HC2,HA2,GY2,GW2,GU2,GS2,GQ2,GO2,GM2,GK2,GI2,GG2,GE2,GC2,GA2,FY2,FW2,FU2,FS2,FQ2,FO2,FM2,FK2,FI2,FG2,FE2,FC2,FA2,EY2,EW2,EU2,ES2,EQ2,EO2,EM2,EK2,EI2,EG2,EE2,EC2,EA2,DY2,DW2,DU2,DS2,DQ2,DO2,DM2,DK2,DI2,DG2,DE2,DC2,DA2,CY2,CW2,CU2,CS2,CQ2,CO2,CM2,CK2,CI2,CG2,CE2,CC2,CA2,BY2,BW2,BU2,BS2,BQ2,BO2,BM2,BK2,BI2,BG2,BE2,BC2,BA2,AY2,AW2,AU2,AS2,AQ2,AO2,AM2,AK2,AI2,AG2,AE2,AC2,AA2,Y2,W2,U2,S2,Q2,O2,M2,K2,I2,G2,E2)</f>
        <v>0</v>
      </c>
      <c r="D2" s="6">
        <f>SUM(IV2,IT2,IR2,IP2,IN2,IL2,IJ2,IH2,IF2,ID2,IB2,HZ2,HX2,HV2,HT2,HR2,HP2,HN2,HL2,HJ2,HH2,HF2,HD2,HB2,GZ2,GX2,GV2,GT2,GR2,GP2,GN2,GL2,GJ2,GH2,GF2,GD2,GB2,FZ2,FX2,FV2,FT2,FR2,FP2,FN2,FL2,FJ2,FH2,FF2,FD2,FB2,EZ2,EX2,EV2,ET2,ER2,EP2,EN2,EL2,EJ2,EH2,EF2,ED2,EB2,DZ2,DX2,DV2,DT2,DR2,DP2,DN2,DL2,DJ2,DH2,DF2,DD2,DB2,CZ2,CX2,CV2,CT2,CR2,CP2,CN2,CL2,CJ2,CH2,CF2,CD2,CB2,BZ2,BX2,BV2,BT2,BR2,BP2,BN2,BL2,BJ2,BH2,BF2,BD2,BB2,AZ2,AX2,AV2,AT2,AR2,AP2,AN2,AL2,AJ2,AH2,AF2,AD2,AB2,Z2,X2,V2,T2,R2,P2,N2,L2,J2,H2,F2)</f>
        <v>0</v>
      </c>
      <c r="E2" s="2"/>
      <c r="F2" s="2"/>
      <c r="G2" s="2"/>
      <c r="H2" s="2"/>
      <c r="I2" s="2"/>
      <c r="J2" s="4"/>
      <c r="K2" s="2"/>
      <c r="L2" s="4"/>
      <c r="M2" s="2"/>
      <c r="N2" s="4"/>
      <c r="O2" s="2"/>
      <c r="P2" s="4"/>
      <c r="Q2" s="2"/>
      <c r="R2" s="4"/>
      <c r="S2" s="2"/>
      <c r="T2" s="4"/>
      <c r="U2" s="2"/>
      <c r="V2" s="4"/>
      <c r="W2" s="2"/>
      <c r="X2" s="4"/>
      <c r="Y2" s="2"/>
      <c r="Z2" s="4"/>
      <c r="AA2" s="2"/>
      <c r="AB2" s="4"/>
      <c r="AC2" s="2"/>
      <c r="AD2" s="4"/>
      <c r="AE2" s="2"/>
      <c r="AF2" s="4"/>
      <c r="AG2" s="2"/>
      <c r="AH2" s="4"/>
      <c r="AI2" s="2"/>
      <c r="AJ2" s="7"/>
      <c r="AK2" s="2"/>
      <c r="AL2" s="4"/>
      <c r="AM2" s="2"/>
      <c r="AN2" s="4"/>
      <c r="AO2" s="2"/>
      <c r="AP2" s="4"/>
      <c r="AQ2" s="2"/>
      <c r="AR2" s="4"/>
      <c r="AS2" s="2"/>
      <c r="AT2" s="4"/>
      <c r="AU2" s="2"/>
      <c r="AV2" s="4"/>
      <c r="AW2" s="2"/>
      <c r="AX2" s="4"/>
      <c r="AY2" s="2"/>
      <c r="AZ2" s="4"/>
      <c r="BA2" s="2"/>
      <c r="BB2" s="7"/>
      <c r="BC2" s="2"/>
      <c r="BD2" s="4"/>
      <c r="BE2" s="2"/>
      <c r="BF2" s="4"/>
      <c r="BG2" s="2"/>
      <c r="BH2" s="4"/>
      <c r="BI2" s="2"/>
      <c r="BJ2" s="4"/>
      <c r="BK2" s="2"/>
      <c r="BL2" s="4"/>
      <c r="BM2" s="2"/>
      <c r="BN2" s="6"/>
      <c r="BO2" s="2"/>
      <c r="BP2" s="6"/>
      <c r="BQ2" s="2"/>
      <c r="BR2" s="6"/>
      <c r="BS2" s="2"/>
      <c r="BT2" s="6"/>
      <c r="BU2" s="2"/>
      <c r="BV2" s="6"/>
      <c r="BW2" s="2"/>
      <c r="BX2" s="6"/>
      <c r="BY2" s="2"/>
      <c r="BZ2" s="6"/>
      <c r="CA2" s="2"/>
      <c r="CB2" s="6"/>
      <c r="CC2" s="2"/>
      <c r="CD2" s="5"/>
      <c r="CE2" s="2"/>
      <c r="CF2" s="5"/>
      <c r="CG2" s="2"/>
      <c r="CH2" s="5"/>
      <c r="CI2" s="2"/>
      <c r="CJ2" s="5"/>
      <c r="CK2" s="2"/>
      <c r="CL2" s="5"/>
      <c r="CM2" s="2"/>
      <c r="CN2" s="5"/>
      <c r="CO2" s="2"/>
      <c r="CP2" s="5"/>
      <c r="CQ2" s="2"/>
      <c r="CR2" s="4"/>
      <c r="CS2" s="2"/>
      <c r="CT2" s="4"/>
      <c r="CU2" s="2"/>
      <c r="CV2" s="4"/>
      <c r="CW2" s="2"/>
      <c r="CX2" s="4"/>
      <c r="CY2" s="2"/>
      <c r="CZ2" s="4"/>
      <c r="DA2" s="2"/>
      <c r="DB2" s="4"/>
      <c r="DC2" s="2"/>
      <c r="DD2" s="4"/>
      <c r="DE2" s="2"/>
      <c r="DF2" s="4"/>
      <c r="DG2" s="2"/>
      <c r="DH2" s="4"/>
      <c r="DI2" s="2"/>
      <c r="DJ2" s="4"/>
      <c r="DK2" s="2"/>
      <c r="DL2" s="4"/>
      <c r="DM2" s="2"/>
      <c r="DN2" s="4"/>
      <c r="DO2" s="2"/>
      <c r="DP2" s="4"/>
      <c r="DQ2" s="2"/>
      <c r="DR2" s="4"/>
      <c r="DS2" s="2"/>
      <c r="DT2" s="4"/>
      <c r="DU2" s="2"/>
      <c r="DV2" s="4"/>
      <c r="DW2" s="2"/>
      <c r="DX2" s="4"/>
      <c r="DY2" s="2"/>
      <c r="DZ2" s="4"/>
      <c r="EA2" s="2"/>
      <c r="EB2" s="4"/>
      <c r="EC2" s="2"/>
      <c r="ED2" s="4"/>
      <c r="EE2" s="2"/>
      <c r="EF2" s="4"/>
      <c r="EG2" s="2"/>
      <c r="EH2" s="4"/>
      <c r="EI2" s="2"/>
      <c r="EJ2" s="5"/>
      <c r="EK2" s="2"/>
      <c r="EL2" s="5"/>
      <c r="EM2" s="2"/>
      <c r="EN2" s="5"/>
      <c r="EO2" s="2"/>
      <c r="EP2" s="5"/>
      <c r="EQ2" s="2"/>
      <c r="ER2" s="5"/>
      <c r="ES2" s="2"/>
      <c r="ET2" s="5"/>
      <c r="EU2" s="2"/>
      <c r="EV2" s="5"/>
      <c r="EW2" s="2"/>
      <c r="EX2" s="5"/>
      <c r="EY2" s="2"/>
      <c r="EZ2" s="5"/>
      <c r="FA2" s="2"/>
      <c r="FB2" s="5"/>
      <c r="FC2" s="2"/>
      <c r="FD2" s="5"/>
      <c r="FE2" s="2"/>
      <c r="FF2" s="5"/>
      <c r="FG2" s="2"/>
      <c r="FH2" s="5"/>
      <c r="FI2" s="2"/>
      <c r="FJ2" s="5"/>
      <c r="FK2" s="2"/>
      <c r="FL2" s="5"/>
      <c r="FM2" s="2"/>
      <c r="FN2" s="5"/>
      <c r="FO2" s="2"/>
      <c r="FP2" s="5"/>
      <c r="FQ2" s="2"/>
      <c r="FR2" s="5"/>
      <c r="FS2" s="2"/>
      <c r="FT2" s="5"/>
      <c r="FU2" s="2"/>
      <c r="FV2" s="5"/>
      <c r="FW2" s="2"/>
      <c r="FX2" s="5"/>
      <c r="FY2" s="2"/>
      <c r="FZ2" s="5"/>
      <c r="GA2" s="2"/>
      <c r="GB2" s="5"/>
      <c r="GC2" s="2"/>
      <c r="GD2" s="5"/>
      <c r="GE2" s="2"/>
      <c r="GF2" s="5"/>
      <c r="GG2" s="2"/>
      <c r="GH2" s="5"/>
      <c r="GI2" s="2"/>
      <c r="GJ2" s="5"/>
      <c r="GK2" s="2"/>
      <c r="GL2" s="5"/>
      <c r="GM2" s="2"/>
      <c r="GN2" s="5"/>
      <c r="GO2" s="2"/>
      <c r="GP2" s="5"/>
      <c r="GQ2" s="2"/>
      <c r="GR2" s="5"/>
      <c r="GS2" s="2"/>
      <c r="GT2" s="5"/>
      <c r="GU2" s="2"/>
      <c r="GV2" s="5"/>
      <c r="GW2" s="2"/>
      <c r="GX2" s="5"/>
      <c r="GY2" s="2"/>
      <c r="GZ2" s="5"/>
      <c r="HA2" s="2"/>
      <c r="HB2" s="5"/>
      <c r="HC2" s="2"/>
      <c r="HD2" s="5"/>
      <c r="HE2" s="2"/>
      <c r="HF2" s="5"/>
      <c r="HG2" s="2"/>
      <c r="HH2" s="5"/>
      <c r="HI2" s="2"/>
      <c r="HJ2" s="5"/>
      <c r="HK2" s="2"/>
      <c r="HL2" s="5"/>
      <c r="HM2" s="2"/>
      <c r="HN2" s="5"/>
      <c r="HO2" s="2"/>
      <c r="HP2" s="5"/>
      <c r="HQ2" s="2"/>
      <c r="HR2" s="5"/>
      <c r="HS2" s="2"/>
      <c r="HT2" s="5"/>
      <c r="HU2" s="2"/>
      <c r="HV2" s="4"/>
      <c r="HW2" s="2"/>
      <c r="HX2" s="2"/>
      <c r="HY2" s="2"/>
      <c r="HZ2" s="2"/>
      <c r="IA2" s="2"/>
      <c r="IB2" s="4"/>
      <c r="IC2" s="2"/>
      <c r="ID2" s="4"/>
      <c r="IE2" s="2"/>
      <c r="IF2" s="4"/>
      <c r="IG2" s="2"/>
      <c r="IH2" s="4"/>
      <c r="II2" s="2"/>
      <c r="IJ2" s="4"/>
      <c r="IK2" s="2"/>
      <c r="IL2" s="4"/>
      <c r="IM2" s="2"/>
      <c r="IN2" s="4"/>
      <c r="IO2" s="2"/>
      <c r="IP2" s="4"/>
      <c r="IQ2" s="2"/>
      <c r="IR2" s="4"/>
      <c r="IS2" s="2"/>
      <c r="IT2" s="4"/>
      <c r="IU2" s="2"/>
      <c r="IV2" s="4"/>
    </row>
    <row r="3" spans="1:256" x14ac:dyDescent="0.25">
      <c r="A3" s="2">
        <v>2</v>
      </c>
      <c r="B3" s="2" t="s">
        <v>38</v>
      </c>
      <c r="C3" s="2">
        <f t="shared" ref="C3:D17" si="0">SUM(IU3,IS3,IQ3,IO3,IM3,IK3,II3,IG3,IE3,IC3,IA3,HY3,HW3,HU3,HS3,HQ3,HO3,HM3,HK3,HI3,HG3,HE3,HC3,HA3,GY3,GW3,GU3,GS3,GQ3,GO3,GM3,GK3,GI3,GG3,GE3,GC3,GA3,FY3,FW3,FU3,FS3,FQ3,FO3,FM3,FK3,FI3,FG3,FE3,FC3,FA3,EY3,EW3,EU3,ES3,EQ3,EO3,EM3,EK3,EI3,EG3,EE3,EC3,EA3,DY3,DW3,DU3,DS3,DQ3,DO3,DM3,DK3,DI3,DG3,DE3,DC3,DA3,CY3,CW3,CU3,CS3,CQ3,CO3,CM3,CK3,CI3,CG3,CE3,CC3,CA3,BY3,BW3,BU3,BS3,BQ3,BO3,BM3,BK3,BI3,BG3,BE3,BC3,BA3,AY3,AW3,AU3,AS3,AQ3,AO3,AM3,AK3,AI3,AG3,AE3,AC3,AA3,Y3,W3,U3,S3,Q3,O3,M3,K3,I3,G3,E3)</f>
        <v>0</v>
      </c>
      <c r="D3" s="6">
        <f t="shared" si="0"/>
        <v>0</v>
      </c>
      <c r="E3" s="2"/>
      <c r="F3" s="4"/>
      <c r="G3" s="2"/>
      <c r="H3" s="4"/>
      <c r="I3" s="2"/>
      <c r="J3" s="4"/>
      <c r="K3" s="2"/>
      <c r="L3" s="4"/>
      <c r="M3" s="2"/>
      <c r="N3" s="4"/>
      <c r="O3" s="2"/>
      <c r="P3" s="4"/>
      <c r="Q3" s="2"/>
      <c r="R3" s="4"/>
      <c r="S3" s="2"/>
      <c r="T3" s="4"/>
      <c r="U3" s="2"/>
      <c r="V3" s="4"/>
      <c r="W3" s="2"/>
      <c r="X3" s="4"/>
      <c r="Y3" s="2"/>
      <c r="Z3" s="4"/>
      <c r="AA3" s="2"/>
      <c r="AB3" s="4"/>
      <c r="AC3" s="2"/>
      <c r="AD3" s="4"/>
      <c r="AE3" s="2"/>
      <c r="AF3" s="4"/>
      <c r="AG3" s="2"/>
      <c r="AH3" s="4"/>
      <c r="AI3" s="2"/>
      <c r="AJ3" s="4"/>
      <c r="AK3" s="2"/>
      <c r="AL3" s="4"/>
      <c r="AM3" s="2"/>
      <c r="AN3" s="4"/>
      <c r="AO3" s="2"/>
      <c r="AP3" s="4"/>
      <c r="AQ3" s="2"/>
      <c r="AR3" s="4"/>
      <c r="AS3" s="2"/>
      <c r="AT3" s="4"/>
      <c r="AU3" s="2"/>
      <c r="AV3" s="4"/>
      <c r="AW3" s="2"/>
      <c r="AX3" s="4"/>
      <c r="AY3" s="2"/>
      <c r="AZ3" s="4"/>
      <c r="BA3" s="2"/>
      <c r="BB3" s="2"/>
      <c r="BC3" s="2"/>
      <c r="BD3" s="4"/>
      <c r="BE3" s="2"/>
      <c r="BF3" s="4"/>
      <c r="BG3" s="2"/>
      <c r="BH3" s="4"/>
      <c r="BI3" s="2"/>
      <c r="BJ3" s="4"/>
      <c r="BK3" s="2"/>
      <c r="BL3" s="4"/>
      <c r="BM3" s="2"/>
      <c r="BN3" s="6"/>
      <c r="BO3" s="2"/>
      <c r="BP3" s="6"/>
      <c r="BQ3" s="2"/>
      <c r="BR3" s="6"/>
      <c r="BS3" s="2"/>
      <c r="BT3" s="6"/>
      <c r="BU3" s="2"/>
      <c r="BV3" s="6"/>
      <c r="BW3" s="2"/>
      <c r="BX3" s="6"/>
      <c r="BY3" s="2"/>
      <c r="BZ3" s="6"/>
      <c r="CA3" s="2"/>
      <c r="CB3" s="6"/>
      <c r="CC3" s="2"/>
      <c r="CD3" s="5"/>
      <c r="CE3" s="2"/>
      <c r="CF3" s="5"/>
      <c r="CG3" s="2"/>
      <c r="CH3" s="5"/>
      <c r="CI3" s="2"/>
      <c r="CJ3" s="5"/>
      <c r="CK3" s="2"/>
      <c r="CL3" s="5"/>
      <c r="CM3" s="2"/>
      <c r="CN3" s="5"/>
      <c r="CO3" s="2"/>
      <c r="CP3" s="5"/>
      <c r="CQ3" s="2"/>
      <c r="CR3" s="4"/>
      <c r="CS3" s="2"/>
      <c r="CT3" s="4"/>
      <c r="CU3" s="2"/>
      <c r="CV3" s="4"/>
      <c r="CW3" s="2"/>
      <c r="CX3" s="4"/>
      <c r="CY3" s="2"/>
      <c r="CZ3" s="4"/>
      <c r="DA3" s="2"/>
      <c r="DB3" s="4"/>
      <c r="DC3" s="2"/>
      <c r="DD3" s="4"/>
      <c r="DE3" s="2"/>
      <c r="DF3" s="2"/>
      <c r="DG3" s="2"/>
      <c r="DH3" s="4"/>
      <c r="DI3" s="2"/>
      <c r="DJ3" s="4"/>
      <c r="DK3" s="2"/>
      <c r="DL3" s="4"/>
      <c r="DM3" s="2"/>
      <c r="DN3" s="4"/>
      <c r="DO3" s="2"/>
      <c r="DP3" s="4"/>
      <c r="DQ3" s="2"/>
      <c r="DR3" s="2"/>
      <c r="DS3" s="2"/>
      <c r="DT3" s="4"/>
      <c r="DU3" s="2"/>
      <c r="DV3" s="4"/>
      <c r="DW3" s="2"/>
      <c r="DX3" s="4"/>
      <c r="DY3" s="2"/>
      <c r="DZ3" s="4"/>
      <c r="EA3" s="2"/>
      <c r="EB3" s="4"/>
      <c r="EC3" s="2"/>
      <c r="ED3" s="4"/>
      <c r="EE3" s="2"/>
      <c r="EF3" s="4"/>
      <c r="EG3" s="2"/>
      <c r="EH3" s="4"/>
      <c r="EI3" s="2"/>
      <c r="EJ3" s="5"/>
      <c r="EK3" s="2"/>
      <c r="EL3" s="5"/>
      <c r="EM3" s="2"/>
      <c r="EN3" s="5"/>
      <c r="EO3" s="2"/>
      <c r="EP3" s="5"/>
      <c r="EQ3" s="2"/>
      <c r="ER3" s="5"/>
      <c r="ES3" s="2"/>
      <c r="ET3" s="5"/>
      <c r="EU3" s="2"/>
      <c r="EV3" s="5"/>
      <c r="EW3" s="2"/>
      <c r="EX3" s="5"/>
      <c r="EY3" s="2"/>
      <c r="EZ3" s="5"/>
      <c r="FA3" s="2"/>
      <c r="FB3" s="5"/>
      <c r="FC3" s="2"/>
      <c r="FD3" s="5"/>
      <c r="FE3" s="2"/>
      <c r="FF3" s="5"/>
      <c r="FG3" s="2"/>
      <c r="FH3" s="5"/>
      <c r="FI3" s="2"/>
      <c r="FJ3" s="5"/>
      <c r="FK3" s="2"/>
      <c r="FL3" s="5"/>
      <c r="FM3" s="2"/>
      <c r="FN3" s="5"/>
      <c r="FO3" s="2"/>
      <c r="FP3" s="5"/>
      <c r="FQ3" s="2"/>
      <c r="FR3" s="5"/>
      <c r="FS3" s="2"/>
      <c r="FT3" s="5"/>
      <c r="FU3" s="2"/>
      <c r="FV3" s="5"/>
      <c r="FW3" s="2"/>
      <c r="FX3" s="5"/>
      <c r="FY3" s="2"/>
      <c r="FZ3" s="5"/>
      <c r="GA3" s="2"/>
      <c r="GB3" s="5"/>
      <c r="GC3" s="2"/>
      <c r="GD3" s="5"/>
      <c r="GE3" s="2"/>
      <c r="GF3" s="5"/>
      <c r="GG3" s="2"/>
      <c r="GH3" s="5"/>
      <c r="GI3" s="2"/>
      <c r="GJ3" s="5"/>
      <c r="GK3" s="2"/>
      <c r="GL3" s="5"/>
      <c r="GM3" s="2"/>
      <c r="GN3" s="5"/>
      <c r="GO3" s="2"/>
      <c r="GP3" s="5"/>
      <c r="GQ3" s="2"/>
      <c r="GR3" s="5"/>
      <c r="GS3" s="2"/>
      <c r="GT3" s="5"/>
      <c r="GU3" s="2"/>
      <c r="GV3" s="5"/>
      <c r="GW3" s="2"/>
      <c r="GX3" s="5"/>
      <c r="GY3" s="2"/>
      <c r="GZ3" s="5"/>
      <c r="HA3" s="2"/>
      <c r="HB3" s="5"/>
      <c r="HC3" s="2"/>
      <c r="HD3" s="5"/>
      <c r="HE3" s="2"/>
      <c r="HF3" s="5"/>
      <c r="HG3" s="2"/>
      <c r="HH3" s="5"/>
      <c r="HI3" s="2"/>
      <c r="HJ3" s="5"/>
      <c r="HK3" s="2"/>
      <c r="HL3" s="5"/>
      <c r="HM3" s="2"/>
      <c r="HN3" s="5"/>
      <c r="HO3" s="2"/>
      <c r="HP3" s="5"/>
      <c r="HQ3" s="2"/>
      <c r="HR3" s="5"/>
      <c r="HS3" s="2"/>
      <c r="HT3" s="5"/>
      <c r="HU3" s="2"/>
      <c r="HV3" s="4"/>
      <c r="HW3" s="2"/>
      <c r="HX3" s="4"/>
      <c r="HY3" s="2"/>
      <c r="HZ3" s="2"/>
      <c r="IA3" s="2"/>
      <c r="IB3" s="2"/>
      <c r="IC3" s="2"/>
      <c r="ID3" s="4"/>
      <c r="IE3" s="2"/>
      <c r="IF3" s="4"/>
      <c r="IG3" s="2"/>
      <c r="IH3" s="4"/>
      <c r="II3" s="2"/>
      <c r="IJ3" s="4"/>
      <c r="IK3" s="2"/>
      <c r="IL3" s="4"/>
      <c r="IM3" s="2"/>
      <c r="IN3" s="4"/>
      <c r="IO3" s="2"/>
      <c r="IP3" s="4"/>
      <c r="IQ3" s="2"/>
      <c r="IR3" s="4"/>
      <c r="IS3" s="2"/>
      <c r="IT3" s="4"/>
      <c r="IU3" s="2"/>
      <c r="IV3" s="4"/>
    </row>
    <row r="4" spans="1:256" x14ac:dyDescent="0.25">
      <c r="A4" s="2">
        <v>3</v>
      </c>
      <c r="B4" s="2" t="s">
        <v>39</v>
      </c>
      <c r="C4" s="2">
        <f t="shared" si="0"/>
        <v>0</v>
      </c>
      <c r="D4" s="6">
        <f t="shared" si="0"/>
        <v>0</v>
      </c>
      <c r="E4" s="2"/>
      <c r="F4" s="4"/>
      <c r="G4" s="2"/>
      <c r="H4" s="4"/>
      <c r="I4" s="2"/>
      <c r="J4" s="4"/>
      <c r="K4" s="2"/>
      <c r="L4" s="4"/>
      <c r="M4" s="2"/>
      <c r="N4" s="4"/>
      <c r="O4" s="2"/>
      <c r="P4" s="4"/>
      <c r="Q4" s="2"/>
      <c r="R4" s="4"/>
      <c r="S4" s="2"/>
      <c r="T4" s="4"/>
      <c r="U4" s="2"/>
      <c r="V4" s="4"/>
      <c r="W4" s="2"/>
      <c r="X4" s="4"/>
      <c r="Y4" s="2"/>
      <c r="Z4" s="4"/>
      <c r="AA4" s="2"/>
      <c r="AB4" s="4"/>
      <c r="AC4" s="2"/>
      <c r="AD4" s="4"/>
      <c r="AE4" s="2"/>
      <c r="AF4" s="4"/>
      <c r="AG4" s="2"/>
      <c r="AH4" s="4"/>
      <c r="AI4" s="2"/>
      <c r="AJ4" s="4"/>
      <c r="AK4" s="2"/>
      <c r="AL4" s="4"/>
      <c r="AM4" s="2"/>
      <c r="AN4" s="4"/>
      <c r="AO4" s="2"/>
      <c r="AP4" s="4"/>
      <c r="AQ4" s="2"/>
      <c r="AR4" s="4"/>
      <c r="AS4" s="2"/>
      <c r="AT4" s="4"/>
      <c r="AU4" s="2"/>
      <c r="AV4" s="4"/>
      <c r="AW4" s="2"/>
      <c r="AX4" s="4"/>
      <c r="AY4" s="2"/>
      <c r="AZ4" s="4"/>
      <c r="BA4" s="2"/>
      <c r="BB4" s="4"/>
      <c r="BC4" s="2"/>
      <c r="BD4" s="4"/>
      <c r="BE4" s="2"/>
      <c r="BF4" s="4"/>
      <c r="BG4" s="2"/>
      <c r="BH4" s="4"/>
      <c r="BI4" s="2"/>
      <c r="BJ4" s="4"/>
      <c r="BK4" s="2"/>
      <c r="BL4" s="4"/>
      <c r="BM4" s="2"/>
      <c r="BN4" s="6"/>
      <c r="BO4" s="2"/>
      <c r="BP4" s="6"/>
      <c r="BQ4" s="2"/>
      <c r="BR4" s="6"/>
      <c r="BS4" s="2"/>
      <c r="BT4" s="6"/>
      <c r="BU4" s="2"/>
      <c r="BV4" s="6"/>
      <c r="BW4" s="2"/>
      <c r="BX4" s="6"/>
      <c r="BY4" s="2"/>
      <c r="BZ4" s="6"/>
      <c r="CA4" s="2"/>
      <c r="CB4" s="6"/>
      <c r="CC4" s="2"/>
      <c r="CD4" s="5"/>
      <c r="CE4" s="2"/>
      <c r="CF4" s="5"/>
      <c r="CG4" s="2"/>
      <c r="CH4" s="5"/>
      <c r="CI4" s="2"/>
      <c r="CJ4" s="5"/>
      <c r="CK4" s="2"/>
      <c r="CL4" s="5"/>
      <c r="CM4" s="2"/>
      <c r="CN4" s="5"/>
      <c r="CO4" s="2"/>
      <c r="CP4" s="5"/>
      <c r="CQ4" s="2"/>
      <c r="CR4" s="4"/>
      <c r="CS4" s="2"/>
      <c r="CT4" s="4"/>
      <c r="CU4" s="2"/>
      <c r="CV4" s="4"/>
      <c r="CW4" s="2"/>
      <c r="CX4" s="4"/>
      <c r="CY4" s="2"/>
      <c r="CZ4" s="2"/>
      <c r="DA4" s="2"/>
      <c r="DB4" s="4"/>
      <c r="DC4" s="2"/>
      <c r="DD4" s="4"/>
      <c r="DE4" s="2"/>
      <c r="DF4" s="4"/>
      <c r="DG4" s="2"/>
      <c r="DH4" s="4"/>
      <c r="DI4" s="2"/>
      <c r="DJ4" s="4"/>
      <c r="DK4" s="2"/>
      <c r="DL4" s="4"/>
      <c r="DM4" s="2"/>
      <c r="DN4" s="4"/>
      <c r="DO4" s="2"/>
      <c r="DP4" s="4"/>
      <c r="DQ4" s="2"/>
      <c r="DR4" s="4"/>
      <c r="DS4" s="2"/>
      <c r="DT4" s="4"/>
      <c r="DU4" s="2"/>
      <c r="DV4" s="4"/>
      <c r="DW4" s="2"/>
      <c r="DX4" s="4"/>
      <c r="DY4" s="2"/>
      <c r="DZ4" s="4"/>
      <c r="EA4" s="2"/>
      <c r="EB4" s="4"/>
      <c r="EC4" s="2"/>
      <c r="ED4" s="4"/>
      <c r="EE4" s="2"/>
      <c r="EF4" s="4"/>
      <c r="EG4" s="2"/>
      <c r="EH4" s="4"/>
      <c r="EI4" s="2"/>
      <c r="EJ4" s="5"/>
      <c r="EK4" s="2"/>
      <c r="EL4" s="5"/>
      <c r="EM4" s="2"/>
      <c r="EN4" s="5"/>
      <c r="EO4" s="2"/>
      <c r="EP4" s="5"/>
      <c r="EQ4" s="2"/>
      <c r="ER4" s="5"/>
      <c r="ES4" s="2"/>
      <c r="ET4" s="5"/>
      <c r="EU4" s="2"/>
      <c r="EV4" s="5"/>
      <c r="EW4" s="2"/>
      <c r="EX4" s="5"/>
      <c r="EY4" s="2"/>
      <c r="EZ4" s="5"/>
      <c r="FA4" s="2"/>
      <c r="FB4" s="5"/>
      <c r="FC4" s="2"/>
      <c r="FD4" s="5"/>
      <c r="FE4" s="2"/>
      <c r="FF4" s="5"/>
      <c r="FG4" s="2"/>
      <c r="FH4" s="5"/>
      <c r="FI4" s="2"/>
      <c r="FJ4" s="5"/>
      <c r="FK4" s="2"/>
      <c r="FL4" s="5"/>
      <c r="FM4" s="2"/>
      <c r="FN4" s="5"/>
      <c r="FO4" s="2"/>
      <c r="FP4" s="5"/>
      <c r="FQ4" s="2"/>
      <c r="FR4" s="5"/>
      <c r="FS4" s="2"/>
      <c r="FT4" s="5"/>
      <c r="FU4" s="2"/>
      <c r="FV4" s="5"/>
      <c r="FW4" s="2"/>
      <c r="FX4" s="5"/>
      <c r="FY4" s="2"/>
      <c r="FZ4" s="5"/>
      <c r="GA4" s="2"/>
      <c r="GB4" s="5"/>
      <c r="GC4" s="2"/>
      <c r="GD4" s="5"/>
      <c r="GE4" s="2"/>
      <c r="GF4" s="5"/>
      <c r="GG4" s="2"/>
      <c r="GH4" s="5"/>
      <c r="GI4" s="2"/>
      <c r="GJ4" s="5"/>
      <c r="GK4" s="2"/>
      <c r="GL4" s="5"/>
      <c r="GM4" s="2"/>
      <c r="GN4" s="5"/>
      <c r="GO4" s="2"/>
      <c r="GP4" s="5"/>
      <c r="GQ4" s="2"/>
      <c r="GR4" s="5"/>
      <c r="GS4" s="2"/>
      <c r="GT4" s="5"/>
      <c r="GU4" s="2"/>
      <c r="GV4" s="5"/>
      <c r="GW4" s="2"/>
      <c r="GX4" s="5"/>
      <c r="GY4" s="2"/>
      <c r="GZ4" s="5"/>
      <c r="HA4" s="2"/>
      <c r="HB4" s="5"/>
      <c r="HC4" s="2"/>
      <c r="HD4" s="5"/>
      <c r="HE4" s="2"/>
      <c r="HF4" s="5"/>
      <c r="HG4" s="2"/>
      <c r="HH4" s="5"/>
      <c r="HI4" s="2"/>
      <c r="HJ4" s="5"/>
      <c r="HK4" s="2"/>
      <c r="HL4" s="5"/>
      <c r="HM4" s="2"/>
      <c r="HN4" s="5"/>
      <c r="HO4" s="2"/>
      <c r="HP4" s="5"/>
      <c r="HQ4" s="2"/>
      <c r="HR4" s="5"/>
      <c r="HS4" s="2"/>
      <c r="HT4" s="5"/>
      <c r="HU4" s="2"/>
      <c r="HV4" s="4"/>
      <c r="HW4" s="2"/>
      <c r="HX4" s="4"/>
      <c r="HY4" s="2"/>
      <c r="HZ4" s="4"/>
      <c r="IA4" s="2"/>
      <c r="IB4" s="4"/>
      <c r="IC4" s="2"/>
      <c r="ID4" s="4"/>
      <c r="IE4" s="2"/>
      <c r="IF4" s="4"/>
      <c r="IG4" s="2"/>
      <c r="IH4" s="4"/>
      <c r="II4" s="2"/>
      <c r="IJ4" s="4"/>
      <c r="IK4" s="2"/>
      <c r="IL4" s="4"/>
      <c r="IM4" s="2"/>
      <c r="IN4" s="4"/>
      <c r="IO4" s="2"/>
      <c r="IP4" s="4"/>
      <c r="IQ4" s="2"/>
      <c r="IR4" s="4"/>
      <c r="IS4" s="2"/>
      <c r="IT4" s="4"/>
      <c r="IU4" s="2"/>
      <c r="IV4" s="4"/>
    </row>
    <row r="5" spans="1:256" x14ac:dyDescent="0.25">
      <c r="A5" s="2">
        <v>4</v>
      </c>
      <c r="B5" s="2" t="s">
        <v>40</v>
      </c>
      <c r="C5" s="2">
        <f t="shared" si="0"/>
        <v>0</v>
      </c>
      <c r="D5" s="6">
        <f t="shared" si="0"/>
        <v>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6"/>
      <c r="BO5" s="2"/>
      <c r="BP5" s="6"/>
      <c r="BQ5" s="2"/>
      <c r="BR5" s="6"/>
      <c r="BS5" s="2"/>
      <c r="BT5" s="6"/>
      <c r="BU5" s="2"/>
      <c r="BV5" s="6"/>
      <c r="BW5" s="2"/>
      <c r="BX5" s="6"/>
      <c r="BY5" s="2"/>
      <c r="BZ5" s="6"/>
      <c r="CA5" s="2"/>
      <c r="CB5" s="6"/>
      <c r="CC5" s="2"/>
      <c r="CD5" s="5"/>
      <c r="CE5" s="2"/>
      <c r="CF5" s="5"/>
      <c r="CG5" s="2"/>
      <c r="CH5" s="5"/>
      <c r="CI5" s="2"/>
      <c r="CJ5" s="5"/>
      <c r="CK5" s="2"/>
      <c r="CL5" s="5"/>
      <c r="CM5" s="2"/>
      <c r="CN5" s="5"/>
      <c r="CO5" s="2"/>
      <c r="CP5" s="5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5"/>
      <c r="EK5" s="2"/>
      <c r="EL5" s="5"/>
      <c r="EM5" s="2"/>
      <c r="EN5" s="5"/>
      <c r="EO5" s="2"/>
      <c r="EP5" s="5"/>
      <c r="EQ5" s="2"/>
      <c r="ER5" s="5"/>
      <c r="ES5" s="2"/>
      <c r="ET5" s="5"/>
      <c r="EU5" s="2"/>
      <c r="EV5" s="5"/>
      <c r="EW5" s="2"/>
      <c r="EX5" s="5"/>
      <c r="EY5" s="2"/>
      <c r="EZ5" s="5"/>
      <c r="FA5" s="2"/>
      <c r="FB5" s="5"/>
      <c r="FC5" s="2"/>
      <c r="FD5" s="5"/>
      <c r="FE5" s="2"/>
      <c r="FF5" s="5"/>
      <c r="FG5" s="2"/>
      <c r="FH5" s="5"/>
      <c r="FI5" s="2"/>
      <c r="FJ5" s="5"/>
      <c r="FK5" s="2"/>
      <c r="FL5" s="5"/>
      <c r="FM5" s="2"/>
      <c r="FN5" s="5"/>
      <c r="FO5" s="2"/>
      <c r="FP5" s="5"/>
      <c r="FQ5" s="2"/>
      <c r="FR5" s="5"/>
      <c r="FS5" s="2"/>
      <c r="FT5" s="5"/>
      <c r="FU5" s="2"/>
      <c r="FV5" s="5"/>
      <c r="FW5" s="2"/>
      <c r="FX5" s="5"/>
      <c r="FY5" s="2"/>
      <c r="FZ5" s="5"/>
      <c r="GA5" s="2"/>
      <c r="GB5" s="5"/>
      <c r="GC5" s="2"/>
      <c r="GD5" s="5"/>
      <c r="GE5" s="2"/>
      <c r="GF5" s="5"/>
      <c r="GG5" s="2"/>
      <c r="GH5" s="5"/>
      <c r="GI5" s="2"/>
      <c r="GJ5" s="5"/>
      <c r="GK5" s="2"/>
      <c r="GL5" s="5"/>
      <c r="GM5" s="2"/>
      <c r="GN5" s="5"/>
      <c r="GO5" s="2"/>
      <c r="GP5" s="5"/>
      <c r="GQ5" s="2"/>
      <c r="GR5" s="5"/>
      <c r="GS5" s="2"/>
      <c r="GT5" s="5"/>
      <c r="GU5" s="2"/>
      <c r="GV5" s="5"/>
      <c r="GW5" s="2"/>
      <c r="GX5" s="5"/>
      <c r="GY5" s="2"/>
      <c r="GZ5" s="5"/>
      <c r="HA5" s="2"/>
      <c r="HB5" s="5"/>
      <c r="HC5" s="2"/>
      <c r="HD5" s="5"/>
      <c r="HE5" s="2"/>
      <c r="HF5" s="5"/>
      <c r="HG5" s="2"/>
      <c r="HH5" s="5"/>
      <c r="HI5" s="2"/>
      <c r="HJ5" s="5"/>
      <c r="HK5" s="2"/>
      <c r="HL5" s="5"/>
      <c r="HM5" s="2"/>
      <c r="HN5" s="5"/>
      <c r="HO5" s="2"/>
      <c r="HP5" s="5"/>
      <c r="HQ5" s="2"/>
      <c r="HR5" s="5"/>
      <c r="HS5" s="2"/>
      <c r="HT5" s="5"/>
      <c r="HU5" s="2"/>
      <c r="HV5" s="4"/>
      <c r="HW5" s="2"/>
      <c r="HX5" s="2"/>
      <c r="HY5" s="2"/>
      <c r="HZ5" s="2"/>
      <c r="IA5" s="2"/>
      <c r="IB5" s="2"/>
      <c r="IC5" s="2"/>
      <c r="ID5" s="4"/>
      <c r="IE5" s="2"/>
      <c r="IF5" s="4"/>
      <c r="IG5" s="2"/>
      <c r="IH5" s="2"/>
      <c r="II5" s="2"/>
      <c r="IJ5" s="2"/>
      <c r="IK5" s="2"/>
      <c r="IL5" s="2"/>
      <c r="IM5" s="2"/>
      <c r="IN5" s="4"/>
      <c r="IO5" s="2"/>
      <c r="IP5" s="4"/>
      <c r="IQ5" s="2"/>
      <c r="IR5" s="2"/>
      <c r="IS5" s="2"/>
      <c r="IT5" s="4"/>
      <c r="IU5" s="2"/>
      <c r="IV5" s="4"/>
    </row>
    <row r="6" spans="1:256" x14ac:dyDescent="0.25">
      <c r="A6" s="2">
        <v>5</v>
      </c>
      <c r="B6" s="2" t="s">
        <v>41</v>
      </c>
      <c r="C6" s="2">
        <f t="shared" si="0"/>
        <v>0</v>
      </c>
      <c r="D6" s="6">
        <f t="shared" si="0"/>
        <v>0</v>
      </c>
      <c r="E6" s="2"/>
      <c r="F6" s="2"/>
      <c r="G6" s="2"/>
      <c r="H6" s="2"/>
      <c r="I6" s="2"/>
      <c r="J6" s="2"/>
      <c r="K6" s="2"/>
      <c r="L6" s="4"/>
      <c r="M6" s="2"/>
      <c r="N6" s="2"/>
      <c r="O6" s="2"/>
      <c r="P6" s="4"/>
      <c r="Q6" s="2"/>
      <c r="R6" s="2"/>
      <c r="S6" s="2"/>
      <c r="T6" s="4"/>
      <c r="U6" s="2"/>
      <c r="V6" s="2"/>
      <c r="W6" s="2"/>
      <c r="X6" s="4"/>
      <c r="Y6" s="2"/>
      <c r="Z6" s="2"/>
      <c r="AA6" s="2"/>
      <c r="AB6" s="4"/>
      <c r="AC6" s="2"/>
      <c r="AD6" s="4"/>
      <c r="AE6" s="2"/>
      <c r="AF6" s="2"/>
      <c r="AG6" s="2"/>
      <c r="AH6" s="4"/>
      <c r="AI6" s="2"/>
      <c r="AJ6" s="2"/>
      <c r="AK6" s="2"/>
      <c r="AL6" s="2"/>
      <c r="AM6" s="2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4"/>
      <c r="BA6" s="2"/>
      <c r="BB6" s="2"/>
      <c r="BC6" s="2"/>
      <c r="BD6" s="2"/>
      <c r="BE6" s="2"/>
      <c r="BF6" s="2"/>
      <c r="BG6" s="2"/>
      <c r="BH6" s="4"/>
      <c r="BI6" s="2"/>
      <c r="BJ6" s="2"/>
      <c r="BK6" s="2"/>
      <c r="BL6" s="2"/>
      <c r="BM6" s="2"/>
      <c r="BN6" s="6"/>
      <c r="BO6" s="2"/>
      <c r="BP6" s="6"/>
      <c r="BQ6" s="2"/>
      <c r="BR6" s="6"/>
      <c r="BS6" s="2"/>
      <c r="BT6" s="6"/>
      <c r="BU6" s="2"/>
      <c r="BV6" s="6"/>
      <c r="BW6" s="2"/>
      <c r="BX6" s="6"/>
      <c r="BY6" s="2"/>
      <c r="BZ6" s="6"/>
      <c r="CA6" s="2"/>
      <c r="CB6" s="6"/>
      <c r="CC6" s="2"/>
      <c r="CD6" s="5"/>
      <c r="CE6" s="2"/>
      <c r="CF6" s="5"/>
      <c r="CG6" s="2"/>
      <c r="CH6" s="5"/>
      <c r="CI6" s="2"/>
      <c r="CJ6" s="5"/>
      <c r="CK6" s="2"/>
      <c r="CL6" s="5"/>
      <c r="CM6" s="2"/>
      <c r="CN6" s="5"/>
      <c r="CO6" s="2"/>
      <c r="CP6" s="5"/>
      <c r="CQ6" s="2"/>
      <c r="CR6" s="2"/>
      <c r="CS6" s="2"/>
      <c r="CT6" s="4"/>
      <c r="CU6" s="2"/>
      <c r="CV6" s="2"/>
      <c r="CW6" s="2"/>
      <c r="CX6" s="2"/>
      <c r="CY6" s="2"/>
      <c r="CZ6" s="2"/>
      <c r="DA6" s="2"/>
      <c r="DB6" s="2"/>
      <c r="DC6" s="2"/>
      <c r="DD6" s="4"/>
      <c r="DE6" s="2"/>
      <c r="DF6" s="4"/>
      <c r="DG6" s="2"/>
      <c r="DH6" s="4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5"/>
      <c r="EK6" s="2"/>
      <c r="EL6" s="5"/>
      <c r="EM6" s="2"/>
      <c r="EN6" s="5"/>
      <c r="EO6" s="2"/>
      <c r="EP6" s="5"/>
      <c r="EQ6" s="2"/>
      <c r="ER6" s="5"/>
      <c r="ES6" s="2"/>
      <c r="ET6" s="5"/>
      <c r="EU6" s="2"/>
      <c r="EV6" s="5"/>
      <c r="EW6" s="2"/>
      <c r="EX6" s="5"/>
      <c r="EY6" s="2"/>
      <c r="EZ6" s="5"/>
      <c r="FA6" s="2"/>
      <c r="FB6" s="5"/>
      <c r="FC6" s="2"/>
      <c r="FD6" s="5"/>
      <c r="FE6" s="2"/>
      <c r="FF6" s="5"/>
      <c r="FG6" s="2"/>
      <c r="FH6" s="5"/>
      <c r="FI6" s="2"/>
      <c r="FJ6" s="5"/>
      <c r="FK6" s="2"/>
      <c r="FL6" s="5"/>
      <c r="FM6" s="2"/>
      <c r="FN6" s="5"/>
      <c r="FO6" s="2"/>
      <c r="FP6" s="5"/>
      <c r="FQ6" s="2"/>
      <c r="FR6" s="5"/>
      <c r="FS6" s="2"/>
      <c r="FT6" s="5"/>
      <c r="FU6" s="2"/>
      <c r="FV6" s="5"/>
      <c r="FW6" s="2"/>
      <c r="FX6" s="5"/>
      <c r="FY6" s="2"/>
      <c r="FZ6" s="5"/>
      <c r="GA6" s="2"/>
      <c r="GB6" s="5"/>
      <c r="GC6" s="2"/>
      <c r="GD6" s="5"/>
      <c r="GE6" s="2"/>
      <c r="GF6" s="5"/>
      <c r="GG6" s="2"/>
      <c r="GH6" s="5"/>
      <c r="GI6" s="2"/>
      <c r="GJ6" s="5"/>
      <c r="GK6" s="2"/>
      <c r="GL6" s="5"/>
      <c r="GM6" s="2"/>
      <c r="GN6" s="5"/>
      <c r="GO6" s="2"/>
      <c r="GP6" s="5"/>
      <c r="GQ6" s="2"/>
      <c r="GR6" s="5"/>
      <c r="GS6" s="2"/>
      <c r="GT6" s="5"/>
      <c r="GU6" s="2"/>
      <c r="GV6" s="5"/>
      <c r="GW6" s="2"/>
      <c r="GX6" s="5"/>
      <c r="GY6" s="2"/>
      <c r="GZ6" s="5"/>
      <c r="HA6" s="2"/>
      <c r="HB6" s="5"/>
      <c r="HC6" s="2"/>
      <c r="HD6" s="5"/>
      <c r="HE6" s="2"/>
      <c r="HF6" s="5"/>
      <c r="HG6" s="2"/>
      <c r="HH6" s="5"/>
      <c r="HI6" s="2"/>
      <c r="HJ6" s="5"/>
      <c r="HK6" s="2"/>
      <c r="HL6" s="5"/>
      <c r="HM6" s="2"/>
      <c r="HN6" s="5"/>
      <c r="HO6" s="2"/>
      <c r="HP6" s="5"/>
      <c r="HQ6" s="2"/>
      <c r="HR6" s="5"/>
      <c r="HS6" s="2"/>
      <c r="HT6" s="5"/>
      <c r="HU6" s="2"/>
      <c r="HV6" s="4"/>
      <c r="HW6" s="2"/>
      <c r="HX6" s="4"/>
      <c r="HY6" s="2"/>
      <c r="HZ6" s="4"/>
      <c r="IA6" s="2"/>
      <c r="IB6" s="4"/>
      <c r="IC6" s="2"/>
      <c r="ID6" s="4"/>
      <c r="IE6" s="2"/>
      <c r="IF6" s="4"/>
      <c r="IG6" s="2"/>
      <c r="IH6" s="4"/>
      <c r="II6" s="2"/>
      <c r="IJ6" s="4"/>
      <c r="IK6" s="2"/>
      <c r="IL6" s="4"/>
      <c r="IM6" s="2"/>
      <c r="IN6" s="4"/>
      <c r="IO6" s="2"/>
      <c r="IP6" s="4"/>
      <c r="IQ6" s="2"/>
      <c r="IR6" s="4"/>
      <c r="IS6" s="2"/>
      <c r="IT6" s="4"/>
      <c r="IU6" s="2"/>
      <c r="IV6" s="4"/>
    </row>
    <row r="7" spans="1:256" x14ac:dyDescent="0.25">
      <c r="A7" s="2">
        <v>6</v>
      </c>
      <c r="B7" s="2" t="s">
        <v>18</v>
      </c>
      <c r="C7" s="2">
        <f t="shared" si="0"/>
        <v>0</v>
      </c>
      <c r="D7" s="6">
        <f t="shared" si="0"/>
        <v>0</v>
      </c>
      <c r="E7" s="2"/>
      <c r="F7" s="4"/>
      <c r="G7" s="2"/>
      <c r="H7" s="4"/>
      <c r="I7" s="2"/>
      <c r="J7" s="2"/>
      <c r="K7" s="2"/>
      <c r="L7" s="4"/>
      <c r="M7" s="2"/>
      <c r="N7" s="4"/>
      <c r="O7" s="2"/>
      <c r="P7" s="4"/>
      <c r="Q7" s="2"/>
      <c r="R7" s="2"/>
      <c r="S7" s="2"/>
      <c r="T7" s="4"/>
      <c r="U7" s="2"/>
      <c r="V7" s="4"/>
      <c r="W7" s="2"/>
      <c r="X7" s="2"/>
      <c r="Y7" s="2"/>
      <c r="Z7" s="2"/>
      <c r="AA7" s="2"/>
      <c r="AB7" s="4"/>
      <c r="AC7" s="2"/>
      <c r="AD7" s="4"/>
      <c r="AE7" s="2"/>
      <c r="AF7" s="2"/>
      <c r="AG7" s="2"/>
      <c r="AH7" s="4"/>
      <c r="AI7" s="2"/>
      <c r="AJ7" s="2"/>
      <c r="AK7" s="2"/>
      <c r="AL7" s="4"/>
      <c r="AM7" s="2"/>
      <c r="AN7" s="4"/>
      <c r="AO7" s="2"/>
      <c r="AP7" s="4"/>
      <c r="AQ7" s="2"/>
      <c r="AR7" s="2"/>
      <c r="AS7" s="2"/>
      <c r="AT7" s="4"/>
      <c r="AU7" s="2"/>
      <c r="AV7" s="4"/>
      <c r="AW7" s="2"/>
      <c r="AX7" s="4"/>
      <c r="AY7" s="2"/>
      <c r="AZ7" s="4"/>
      <c r="BA7" s="2"/>
      <c r="BB7" s="4"/>
      <c r="BC7" s="2"/>
      <c r="BD7" s="4"/>
      <c r="BE7" s="2"/>
      <c r="BF7" s="2"/>
      <c r="BG7" s="2"/>
      <c r="BH7" s="4"/>
      <c r="BI7" s="2"/>
      <c r="BJ7" s="4"/>
      <c r="BK7" s="2"/>
      <c r="BL7" s="4"/>
      <c r="BM7" s="2"/>
      <c r="BN7" s="6"/>
      <c r="BO7" s="2"/>
      <c r="BP7" s="6"/>
      <c r="BQ7" s="2"/>
      <c r="BR7" s="6"/>
      <c r="BS7" s="2"/>
      <c r="BT7" s="6"/>
      <c r="BU7" s="2"/>
      <c r="BV7" s="6"/>
      <c r="BW7" s="2"/>
      <c r="BX7" s="6"/>
      <c r="BY7" s="2"/>
      <c r="BZ7" s="6"/>
      <c r="CA7" s="2"/>
      <c r="CB7" s="6"/>
      <c r="CC7" s="2"/>
      <c r="CD7" s="5"/>
      <c r="CE7" s="2"/>
      <c r="CF7" s="5"/>
      <c r="CG7" s="2"/>
      <c r="CH7" s="5"/>
      <c r="CI7" s="2"/>
      <c r="CJ7" s="5"/>
      <c r="CK7" s="2"/>
      <c r="CL7" s="5"/>
      <c r="CM7" s="2"/>
      <c r="CN7" s="5"/>
      <c r="CO7" s="2"/>
      <c r="CP7" s="5"/>
      <c r="CQ7" s="2"/>
      <c r="CR7" s="4"/>
      <c r="CS7" s="2"/>
      <c r="CT7" s="2"/>
      <c r="CU7" s="2"/>
      <c r="CV7" s="4"/>
      <c r="CW7" s="2"/>
      <c r="CX7" s="4"/>
      <c r="CY7" s="2"/>
      <c r="CZ7" s="4"/>
      <c r="DA7" s="2"/>
      <c r="DB7" s="4"/>
      <c r="DC7" s="2"/>
      <c r="DD7" s="4"/>
      <c r="DE7" s="2"/>
      <c r="DF7" s="2"/>
      <c r="DG7" s="2"/>
      <c r="DH7" s="4"/>
      <c r="DI7" s="2"/>
      <c r="DJ7" s="2"/>
      <c r="DK7" s="2"/>
      <c r="DL7" s="4"/>
      <c r="DM7" s="2"/>
      <c r="DN7" s="4"/>
      <c r="DO7" s="2"/>
      <c r="DP7" s="2"/>
      <c r="DQ7" s="2"/>
      <c r="DR7" s="4"/>
      <c r="DS7" s="2"/>
      <c r="DT7" s="4"/>
      <c r="DU7" s="2"/>
      <c r="DV7" s="2"/>
      <c r="DW7" s="2"/>
      <c r="DX7" s="4"/>
      <c r="DY7" s="2"/>
      <c r="DZ7" s="4"/>
      <c r="EA7" s="2"/>
      <c r="EB7" s="4"/>
      <c r="EC7" s="2"/>
      <c r="ED7" s="4"/>
      <c r="EE7" s="2"/>
      <c r="EF7" s="4"/>
      <c r="EG7" s="2"/>
      <c r="EH7" s="4"/>
      <c r="EI7" s="2"/>
      <c r="EJ7" s="5"/>
      <c r="EK7" s="2"/>
      <c r="EL7" s="5"/>
      <c r="EM7" s="2"/>
      <c r="EN7" s="5"/>
      <c r="EO7" s="2"/>
      <c r="EP7" s="5"/>
      <c r="EQ7" s="2"/>
      <c r="ER7" s="5"/>
      <c r="ES7" s="2"/>
      <c r="ET7" s="5"/>
      <c r="EU7" s="2"/>
      <c r="EV7" s="5"/>
      <c r="EW7" s="2"/>
      <c r="EX7" s="5"/>
      <c r="EY7" s="2"/>
      <c r="EZ7" s="5"/>
      <c r="FA7" s="2"/>
      <c r="FB7" s="5"/>
      <c r="FC7" s="2"/>
      <c r="FD7" s="5"/>
      <c r="FE7" s="2"/>
      <c r="FF7" s="5"/>
      <c r="FG7" s="2"/>
      <c r="FH7" s="5"/>
      <c r="FI7" s="2"/>
      <c r="FJ7" s="5"/>
      <c r="FK7" s="2"/>
      <c r="FL7" s="5"/>
      <c r="FM7" s="2"/>
      <c r="FN7" s="5"/>
      <c r="FO7" s="2"/>
      <c r="FP7" s="5"/>
      <c r="FQ7" s="2"/>
      <c r="FR7" s="5"/>
      <c r="FS7" s="2"/>
      <c r="FT7" s="5"/>
      <c r="FU7" s="2"/>
      <c r="FV7" s="5"/>
      <c r="FW7" s="2"/>
      <c r="FX7" s="5"/>
      <c r="FY7" s="2"/>
      <c r="FZ7" s="5"/>
      <c r="GA7" s="2"/>
      <c r="GB7" s="5"/>
      <c r="GC7" s="2"/>
      <c r="GD7" s="5"/>
      <c r="GE7" s="2"/>
      <c r="GF7" s="5"/>
      <c r="GG7" s="2"/>
      <c r="GH7" s="5"/>
      <c r="GI7" s="2"/>
      <c r="GJ7" s="5"/>
      <c r="GK7" s="2"/>
      <c r="GL7" s="5"/>
      <c r="GM7" s="2"/>
      <c r="GN7" s="5"/>
      <c r="GO7" s="2"/>
      <c r="GP7" s="5"/>
      <c r="GQ7" s="2"/>
      <c r="GR7" s="5"/>
      <c r="GS7" s="2"/>
      <c r="GT7" s="5"/>
      <c r="GU7" s="2"/>
      <c r="GV7" s="5"/>
      <c r="GW7" s="2"/>
      <c r="GX7" s="5"/>
      <c r="GY7" s="2"/>
      <c r="GZ7" s="5"/>
      <c r="HA7" s="2"/>
      <c r="HB7" s="5"/>
      <c r="HC7" s="2"/>
      <c r="HD7" s="5"/>
      <c r="HE7" s="2"/>
      <c r="HF7" s="5"/>
      <c r="HG7" s="2"/>
      <c r="HH7" s="5"/>
      <c r="HI7" s="2"/>
      <c r="HJ7" s="5"/>
      <c r="HK7" s="2"/>
      <c r="HL7" s="5"/>
      <c r="HM7" s="2"/>
      <c r="HN7" s="5"/>
      <c r="HO7" s="2"/>
      <c r="HP7" s="5"/>
      <c r="HQ7" s="2"/>
      <c r="HR7" s="5"/>
      <c r="HS7" s="2"/>
      <c r="HT7" s="5"/>
      <c r="HU7" s="2"/>
      <c r="HV7" s="4"/>
      <c r="HW7" s="2"/>
      <c r="HX7" s="4"/>
      <c r="HY7" s="2"/>
      <c r="HZ7" s="2"/>
      <c r="IA7" s="2"/>
      <c r="IB7" s="4"/>
      <c r="IC7" s="2"/>
      <c r="ID7" s="4"/>
      <c r="IE7" s="2"/>
      <c r="IF7" s="2"/>
      <c r="IG7" s="2"/>
      <c r="IH7" s="2"/>
      <c r="II7" s="2"/>
      <c r="IJ7" s="4"/>
      <c r="IK7" s="2"/>
      <c r="IL7" s="4"/>
      <c r="IM7" s="2"/>
      <c r="IN7" s="2"/>
      <c r="IO7" s="2"/>
      <c r="IP7" s="2"/>
      <c r="IQ7" s="2"/>
      <c r="IR7" s="4"/>
      <c r="IS7" s="2"/>
      <c r="IT7" s="4"/>
      <c r="IU7" s="2"/>
      <c r="IV7" s="4"/>
    </row>
    <row r="8" spans="1:256" x14ac:dyDescent="0.25">
      <c r="A8" s="2">
        <v>7</v>
      </c>
      <c r="B8" s="2" t="s">
        <v>42</v>
      </c>
      <c r="C8" s="2">
        <f t="shared" si="0"/>
        <v>0</v>
      </c>
      <c r="D8" s="6">
        <f t="shared" si="0"/>
        <v>0</v>
      </c>
      <c r="E8" s="2"/>
      <c r="F8" s="4"/>
      <c r="G8" s="2"/>
      <c r="H8" s="4"/>
      <c r="I8" s="2"/>
      <c r="J8" s="4"/>
      <c r="K8" s="2"/>
      <c r="L8" s="4"/>
      <c r="M8" s="2"/>
      <c r="N8" s="4"/>
      <c r="O8" s="2"/>
      <c r="P8" s="4"/>
      <c r="Q8" s="2"/>
      <c r="R8" s="4"/>
      <c r="S8" s="2"/>
      <c r="T8" s="2"/>
      <c r="U8" s="2"/>
      <c r="V8" s="2"/>
      <c r="W8" s="2"/>
      <c r="X8" s="4"/>
      <c r="Y8" s="2"/>
      <c r="Z8" s="4"/>
      <c r="AA8" s="2"/>
      <c r="AB8" s="4"/>
      <c r="AC8" s="2"/>
      <c r="AD8" s="2"/>
      <c r="AE8" s="2"/>
      <c r="AF8" s="2"/>
      <c r="AG8" s="2"/>
      <c r="AH8" s="4"/>
      <c r="AI8" s="2"/>
      <c r="AJ8" s="2"/>
      <c r="AK8" s="2"/>
      <c r="AL8" s="2"/>
      <c r="AM8" s="2"/>
      <c r="AN8" s="2"/>
      <c r="AO8" s="2"/>
      <c r="AP8" s="4"/>
      <c r="AQ8" s="2"/>
      <c r="AR8" s="4"/>
      <c r="AS8" s="2"/>
      <c r="AT8" s="4"/>
      <c r="AU8" s="2"/>
      <c r="AV8" s="4"/>
      <c r="AW8" s="2"/>
      <c r="AX8" s="4"/>
      <c r="AY8" s="2"/>
      <c r="AZ8" s="4"/>
      <c r="BA8" s="2"/>
      <c r="BB8" s="4"/>
      <c r="BC8" s="2"/>
      <c r="BD8" s="4"/>
      <c r="BE8" s="2"/>
      <c r="BF8" s="4"/>
      <c r="BG8" s="2"/>
      <c r="BH8" s="2"/>
      <c r="BI8" s="2"/>
      <c r="BJ8" s="2"/>
      <c r="BK8" s="2"/>
      <c r="BL8" s="2"/>
      <c r="BM8" s="2"/>
      <c r="BN8" s="6"/>
      <c r="BO8" s="2"/>
      <c r="BP8" s="6"/>
      <c r="BQ8" s="2"/>
      <c r="BR8" s="6"/>
      <c r="BS8" s="2"/>
      <c r="BT8" s="6"/>
      <c r="BU8" s="2"/>
      <c r="BV8" s="6"/>
      <c r="BW8" s="2"/>
      <c r="BX8" s="6"/>
      <c r="BY8" s="2"/>
      <c r="BZ8" s="6"/>
      <c r="CA8" s="2"/>
      <c r="CB8" s="6"/>
      <c r="CC8" s="2"/>
      <c r="CD8" s="5"/>
      <c r="CE8" s="2"/>
      <c r="CF8" s="5"/>
      <c r="CG8" s="2"/>
      <c r="CH8" s="5"/>
      <c r="CI8" s="2"/>
      <c r="CJ8" s="5"/>
      <c r="CK8" s="2"/>
      <c r="CL8" s="5"/>
      <c r="CM8" s="2"/>
      <c r="CN8" s="5"/>
      <c r="CO8" s="2"/>
      <c r="CP8" s="5"/>
      <c r="CQ8" s="2"/>
      <c r="CR8" s="2"/>
      <c r="CS8" s="2"/>
      <c r="CT8" s="2"/>
      <c r="CU8" s="2"/>
      <c r="CV8" s="4"/>
      <c r="CW8" s="2"/>
      <c r="CX8" s="4"/>
      <c r="CY8" s="2"/>
      <c r="CZ8" s="2"/>
      <c r="DA8" s="2"/>
      <c r="DB8" s="2"/>
      <c r="DC8" s="2"/>
      <c r="DD8" s="2"/>
      <c r="DE8" s="2"/>
      <c r="DF8" s="4"/>
      <c r="DG8" s="2"/>
      <c r="DH8" s="2"/>
      <c r="DI8" s="2"/>
      <c r="DJ8" s="4"/>
      <c r="DK8" s="2"/>
      <c r="DL8" s="4"/>
      <c r="DM8" s="2"/>
      <c r="DN8" s="2"/>
      <c r="DO8" s="2"/>
      <c r="DP8" s="2"/>
      <c r="DQ8" s="2"/>
      <c r="DR8" s="4"/>
      <c r="DS8" s="2"/>
      <c r="DT8" s="4"/>
      <c r="DU8" s="2"/>
      <c r="DV8" s="2"/>
      <c r="DW8" s="2"/>
      <c r="DX8" s="4"/>
      <c r="DY8" s="2"/>
      <c r="DZ8" s="4"/>
      <c r="EA8" s="2"/>
      <c r="EB8" s="4"/>
      <c r="EC8" s="2"/>
      <c r="ED8" s="4"/>
      <c r="EE8" s="2"/>
      <c r="EF8" s="2"/>
      <c r="EG8" s="2"/>
      <c r="EH8" s="4"/>
      <c r="EI8" s="2"/>
      <c r="EJ8" s="5"/>
      <c r="EK8" s="2"/>
      <c r="EL8" s="5"/>
      <c r="EM8" s="2"/>
      <c r="EN8" s="5"/>
      <c r="EO8" s="2"/>
      <c r="EP8" s="5"/>
      <c r="EQ8" s="2"/>
      <c r="ER8" s="5"/>
      <c r="ES8" s="2"/>
      <c r="ET8" s="5"/>
      <c r="EU8" s="2"/>
      <c r="EV8" s="5"/>
      <c r="EW8" s="2"/>
      <c r="EX8" s="5"/>
      <c r="EY8" s="2"/>
      <c r="EZ8" s="5"/>
      <c r="FA8" s="2"/>
      <c r="FB8" s="5"/>
      <c r="FC8" s="2"/>
      <c r="FD8" s="5"/>
      <c r="FE8" s="2"/>
      <c r="FF8" s="5"/>
      <c r="FG8" s="2"/>
      <c r="FH8" s="5"/>
      <c r="FI8" s="2"/>
      <c r="FJ8" s="5"/>
      <c r="FK8" s="2"/>
      <c r="FL8" s="5"/>
      <c r="FM8" s="2"/>
      <c r="FN8" s="5"/>
      <c r="FO8" s="2"/>
      <c r="FP8" s="5"/>
      <c r="FQ8" s="2"/>
      <c r="FR8" s="5"/>
      <c r="FS8" s="2"/>
      <c r="FT8" s="5"/>
      <c r="FU8" s="2"/>
      <c r="FV8" s="5"/>
      <c r="FW8" s="2"/>
      <c r="FX8" s="5"/>
      <c r="FY8" s="2"/>
      <c r="FZ8" s="5"/>
      <c r="GA8" s="2"/>
      <c r="GB8" s="5"/>
      <c r="GC8" s="2"/>
      <c r="GD8" s="5"/>
      <c r="GE8" s="2"/>
      <c r="GF8" s="5"/>
      <c r="GG8" s="2"/>
      <c r="GH8" s="5"/>
      <c r="GI8" s="2"/>
      <c r="GJ8" s="5"/>
      <c r="GK8" s="2"/>
      <c r="GL8" s="5"/>
      <c r="GM8" s="2"/>
      <c r="GN8" s="5"/>
      <c r="GO8" s="2"/>
      <c r="GP8" s="5"/>
      <c r="GQ8" s="2"/>
      <c r="GR8" s="5"/>
      <c r="GS8" s="2"/>
      <c r="GT8" s="5"/>
      <c r="GU8" s="2"/>
      <c r="GV8" s="5"/>
      <c r="GW8" s="2"/>
      <c r="GX8" s="5"/>
      <c r="GY8" s="2"/>
      <c r="GZ8" s="5"/>
      <c r="HA8" s="2"/>
      <c r="HB8" s="5"/>
      <c r="HC8" s="2"/>
      <c r="HD8" s="5"/>
      <c r="HE8" s="2"/>
      <c r="HF8" s="5"/>
      <c r="HG8" s="2"/>
      <c r="HH8" s="5"/>
      <c r="HI8" s="2"/>
      <c r="HJ8" s="5"/>
      <c r="HK8" s="2"/>
      <c r="HL8" s="5"/>
      <c r="HM8" s="2"/>
      <c r="HN8" s="5"/>
      <c r="HO8" s="2"/>
      <c r="HP8" s="5"/>
      <c r="HQ8" s="2"/>
      <c r="HR8" s="5"/>
      <c r="HS8" s="2"/>
      <c r="HT8" s="5"/>
      <c r="HU8" s="2"/>
      <c r="HV8" s="2"/>
      <c r="HW8" s="2"/>
      <c r="HX8" s="2"/>
      <c r="HY8" s="2"/>
      <c r="HZ8" s="4"/>
      <c r="IA8" s="2"/>
      <c r="IB8" s="2"/>
      <c r="IC8" s="2"/>
      <c r="ID8" s="4"/>
      <c r="IE8" s="2"/>
      <c r="IF8" s="4"/>
      <c r="IG8" s="2"/>
      <c r="IH8" s="2"/>
      <c r="II8" s="2"/>
      <c r="IJ8" s="4"/>
      <c r="IK8" s="2"/>
      <c r="IL8" s="4"/>
      <c r="IM8" s="2"/>
      <c r="IN8" s="4"/>
      <c r="IO8" s="2"/>
      <c r="IP8" s="4"/>
      <c r="IQ8" s="2"/>
      <c r="IR8" s="4"/>
      <c r="IS8" s="2"/>
      <c r="IT8" s="4"/>
      <c r="IU8" s="2"/>
      <c r="IV8" s="2"/>
    </row>
    <row r="9" spans="1:256" x14ac:dyDescent="0.25">
      <c r="A9" s="2">
        <v>8</v>
      </c>
      <c r="B9" s="2" t="s">
        <v>43</v>
      </c>
      <c r="C9" s="2">
        <f t="shared" si="0"/>
        <v>0</v>
      </c>
      <c r="D9" s="6">
        <f t="shared" si="0"/>
        <v>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4"/>
      <c r="AM9" s="2"/>
      <c r="AN9" s="4"/>
      <c r="AO9" s="2"/>
      <c r="AP9" s="2"/>
      <c r="AQ9" s="2"/>
      <c r="AR9" s="2"/>
      <c r="AS9" s="2"/>
      <c r="AT9" s="4"/>
      <c r="AU9" s="2"/>
      <c r="AV9" s="4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4"/>
      <c r="BM9" s="2"/>
      <c r="BN9" s="6"/>
      <c r="BO9" s="2"/>
      <c r="BP9" s="6"/>
      <c r="BQ9" s="2"/>
      <c r="BR9" s="6"/>
      <c r="BS9" s="2"/>
      <c r="BT9" s="6"/>
      <c r="BU9" s="2"/>
      <c r="BV9" s="6"/>
      <c r="BW9" s="2"/>
      <c r="BX9" s="6"/>
      <c r="BY9" s="2"/>
      <c r="BZ9" s="6"/>
      <c r="CA9" s="2"/>
      <c r="CB9" s="6"/>
      <c r="CC9" s="2"/>
      <c r="CD9" s="5"/>
      <c r="CE9" s="2"/>
      <c r="CF9" s="5"/>
      <c r="CG9" s="2"/>
      <c r="CH9" s="5"/>
      <c r="CI9" s="2"/>
      <c r="CJ9" s="5"/>
      <c r="CK9" s="2"/>
      <c r="CL9" s="5"/>
      <c r="CM9" s="2"/>
      <c r="CN9" s="5"/>
      <c r="CO9" s="2"/>
      <c r="CP9" s="5"/>
      <c r="CQ9" s="2"/>
      <c r="CR9" s="4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4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5"/>
      <c r="EK9" s="2"/>
      <c r="EL9" s="5"/>
      <c r="EM9" s="2"/>
      <c r="EN9" s="5"/>
      <c r="EO9" s="2"/>
      <c r="EP9" s="5"/>
      <c r="EQ9" s="2"/>
      <c r="ER9" s="5"/>
      <c r="ES9" s="2"/>
      <c r="ET9" s="5"/>
      <c r="EU9" s="2"/>
      <c r="EV9" s="5"/>
      <c r="EW9" s="2"/>
      <c r="EX9" s="5"/>
      <c r="EY9" s="2"/>
      <c r="EZ9" s="5"/>
      <c r="FA9" s="2"/>
      <c r="FB9" s="5"/>
      <c r="FC9" s="2"/>
      <c r="FD9" s="5"/>
      <c r="FE9" s="2"/>
      <c r="FF9" s="5"/>
      <c r="FG9" s="2"/>
      <c r="FH9" s="5"/>
      <c r="FI9" s="2"/>
      <c r="FJ9" s="5"/>
      <c r="FK9" s="2"/>
      <c r="FL9" s="5"/>
      <c r="FM9" s="2"/>
      <c r="FN9" s="5"/>
      <c r="FO9" s="2"/>
      <c r="FP9" s="5"/>
      <c r="FQ9" s="2"/>
      <c r="FR9" s="5"/>
      <c r="FS9" s="2"/>
      <c r="FT9" s="5"/>
      <c r="FU9" s="2"/>
      <c r="FV9" s="5"/>
      <c r="FW9" s="2"/>
      <c r="FX9" s="5"/>
      <c r="FY9" s="2"/>
      <c r="FZ9" s="5"/>
      <c r="GA9" s="2"/>
      <c r="GB9" s="5"/>
      <c r="GC9" s="2"/>
      <c r="GD9" s="5"/>
      <c r="GE9" s="2"/>
      <c r="GF9" s="5"/>
      <c r="GG9" s="2"/>
      <c r="GH9" s="5"/>
      <c r="GI9" s="2"/>
      <c r="GJ9" s="5"/>
      <c r="GK9" s="2"/>
      <c r="GL9" s="5"/>
      <c r="GM9" s="2"/>
      <c r="GN9" s="5"/>
      <c r="GO9" s="2"/>
      <c r="GP9" s="5"/>
      <c r="GQ9" s="2"/>
      <c r="GR9" s="5"/>
      <c r="GS9" s="2"/>
      <c r="GT9" s="5"/>
      <c r="GU9" s="2"/>
      <c r="GV9" s="5"/>
      <c r="GW9" s="2"/>
      <c r="GX9" s="5"/>
      <c r="GY9" s="2"/>
      <c r="GZ9" s="5"/>
      <c r="HA9" s="2"/>
      <c r="HB9" s="5"/>
      <c r="HC9" s="2"/>
      <c r="HD9" s="5"/>
      <c r="HE9" s="2"/>
      <c r="HF9" s="5"/>
      <c r="HG9" s="2"/>
      <c r="HH9" s="5"/>
      <c r="HI9" s="2"/>
      <c r="HJ9" s="5"/>
      <c r="HK9" s="2"/>
      <c r="HL9" s="5"/>
      <c r="HM9" s="2"/>
      <c r="HN9" s="5"/>
      <c r="HO9" s="2"/>
      <c r="HP9" s="5"/>
      <c r="HQ9" s="2"/>
      <c r="HR9" s="5"/>
      <c r="HS9" s="2"/>
      <c r="HT9" s="5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4"/>
      <c r="IU9" s="2"/>
      <c r="IV9" s="2"/>
    </row>
    <row r="10" spans="1:256" x14ac:dyDescent="0.25">
      <c r="A10" s="2">
        <v>9</v>
      </c>
      <c r="B10" s="2" t="s">
        <v>44</v>
      </c>
      <c r="C10" s="2">
        <f t="shared" si="0"/>
        <v>0</v>
      </c>
      <c r="D10" s="6">
        <f t="shared" si="0"/>
        <v>0</v>
      </c>
      <c r="E10" s="2"/>
      <c r="F10" s="2"/>
      <c r="G10" s="2"/>
      <c r="H10" s="4"/>
      <c r="I10" s="2"/>
      <c r="J10" s="4"/>
      <c r="K10" s="2"/>
      <c r="L10" s="4"/>
      <c r="M10" s="2"/>
      <c r="N10" s="4"/>
      <c r="O10" s="2"/>
      <c r="P10" s="4"/>
      <c r="Q10" s="2"/>
      <c r="R10" s="2"/>
      <c r="S10" s="2"/>
      <c r="T10" s="2"/>
      <c r="U10" s="2"/>
      <c r="V10" s="4"/>
      <c r="W10" s="2"/>
      <c r="X10" s="4"/>
      <c r="Y10" s="2"/>
      <c r="Z10" s="2"/>
      <c r="AA10" s="2"/>
      <c r="AB10" s="4"/>
      <c r="AC10" s="2"/>
      <c r="AD10" s="4"/>
      <c r="AE10" s="2"/>
      <c r="AF10" s="4"/>
      <c r="AG10" s="2"/>
      <c r="AH10" s="2"/>
      <c r="AI10" s="2"/>
      <c r="AJ10" s="4"/>
      <c r="AK10" s="2"/>
      <c r="AL10" s="2"/>
      <c r="AM10" s="2"/>
      <c r="AN10" s="2"/>
      <c r="AO10" s="2"/>
      <c r="AP10" s="4"/>
      <c r="AQ10" s="2"/>
      <c r="AR10" s="4"/>
      <c r="AS10" s="2"/>
      <c r="AT10" s="4"/>
      <c r="AU10" s="2"/>
      <c r="AV10" s="2"/>
      <c r="AW10" s="2"/>
      <c r="AX10" s="4"/>
      <c r="AY10" s="2"/>
      <c r="AZ10" s="4"/>
      <c r="BA10" s="2"/>
      <c r="BB10" s="4"/>
      <c r="BC10" s="2"/>
      <c r="BD10" s="4"/>
      <c r="BE10" s="2"/>
      <c r="BF10" s="4"/>
      <c r="BG10" s="2"/>
      <c r="BH10" s="2"/>
      <c r="BI10" s="2"/>
      <c r="BJ10" s="4"/>
      <c r="BK10" s="2"/>
      <c r="BL10" s="4"/>
      <c r="BM10" s="2"/>
      <c r="BN10" s="6"/>
      <c r="BO10" s="2"/>
      <c r="BP10" s="6"/>
      <c r="BQ10" s="2"/>
      <c r="BR10" s="6"/>
      <c r="BS10" s="2"/>
      <c r="BT10" s="6"/>
      <c r="BU10" s="2"/>
      <c r="BV10" s="6"/>
      <c r="BW10" s="2"/>
      <c r="BX10" s="6"/>
      <c r="BY10" s="2"/>
      <c r="BZ10" s="6"/>
      <c r="CA10" s="2"/>
      <c r="CB10" s="6"/>
      <c r="CC10" s="2"/>
      <c r="CD10" s="5"/>
      <c r="CE10" s="2"/>
      <c r="CF10" s="5"/>
      <c r="CG10" s="2"/>
      <c r="CH10" s="5"/>
      <c r="CI10" s="2"/>
      <c r="CJ10" s="5"/>
      <c r="CK10" s="2"/>
      <c r="CL10" s="5"/>
      <c r="CM10" s="2"/>
      <c r="CN10" s="5"/>
      <c r="CO10" s="2"/>
      <c r="CP10" s="5"/>
      <c r="CQ10" s="2"/>
      <c r="CR10" s="4"/>
      <c r="CS10" s="2"/>
      <c r="CT10" s="2"/>
      <c r="CU10" s="2"/>
      <c r="CV10" s="4"/>
      <c r="CW10" s="2"/>
      <c r="CX10" s="4"/>
      <c r="CY10" s="2"/>
      <c r="CZ10" s="2"/>
      <c r="DA10" s="2"/>
      <c r="DB10" s="4"/>
      <c r="DC10" s="2"/>
      <c r="DD10" s="4"/>
      <c r="DE10" s="2"/>
      <c r="DF10" s="2"/>
      <c r="DG10" s="2"/>
      <c r="DH10" s="4"/>
      <c r="DI10" s="2"/>
      <c r="DJ10" s="4"/>
      <c r="DK10" s="2"/>
      <c r="DL10" s="4"/>
      <c r="DM10" s="2"/>
      <c r="DN10" s="2"/>
      <c r="DO10" s="2"/>
      <c r="DP10" s="4"/>
      <c r="DQ10" s="2"/>
      <c r="DR10" s="2"/>
      <c r="DS10" s="2"/>
      <c r="DT10" s="4"/>
      <c r="DU10" s="2"/>
      <c r="DV10" s="2"/>
      <c r="DW10" s="2"/>
      <c r="DX10" s="2"/>
      <c r="DY10" s="2"/>
      <c r="DZ10" s="2"/>
      <c r="EA10" s="2"/>
      <c r="EB10" s="4"/>
      <c r="EC10" s="2"/>
      <c r="ED10" s="4"/>
      <c r="EE10" s="2"/>
      <c r="EF10" s="2"/>
      <c r="EG10" s="2"/>
      <c r="EH10" s="2"/>
      <c r="EI10" s="2"/>
      <c r="EJ10" s="5"/>
      <c r="EK10" s="2"/>
      <c r="EL10" s="5"/>
      <c r="EM10" s="2"/>
      <c r="EN10" s="5"/>
      <c r="EO10" s="2"/>
      <c r="EP10" s="5"/>
      <c r="EQ10" s="2"/>
      <c r="ER10" s="5"/>
      <c r="ES10" s="2"/>
      <c r="ET10" s="5"/>
      <c r="EU10" s="2"/>
      <c r="EV10" s="5"/>
      <c r="EW10" s="2"/>
      <c r="EX10" s="5"/>
      <c r="EY10" s="2"/>
      <c r="EZ10" s="5"/>
      <c r="FA10" s="2"/>
      <c r="FB10" s="5"/>
      <c r="FC10" s="2"/>
      <c r="FD10" s="5"/>
      <c r="FE10" s="2"/>
      <c r="FF10" s="5"/>
      <c r="FG10" s="2"/>
      <c r="FH10" s="5"/>
      <c r="FI10" s="2"/>
      <c r="FJ10" s="5"/>
      <c r="FK10" s="2"/>
      <c r="FL10" s="5"/>
      <c r="FM10" s="2"/>
      <c r="FN10" s="5"/>
      <c r="FO10" s="2"/>
      <c r="FP10" s="5"/>
      <c r="FQ10" s="2"/>
      <c r="FR10" s="5"/>
      <c r="FS10" s="2"/>
      <c r="FT10" s="5"/>
      <c r="FU10" s="2"/>
      <c r="FV10" s="5"/>
      <c r="FW10" s="2"/>
      <c r="FX10" s="5"/>
      <c r="FY10" s="2"/>
      <c r="FZ10" s="5"/>
      <c r="GA10" s="2"/>
      <c r="GB10" s="5"/>
      <c r="GC10" s="2"/>
      <c r="GD10" s="5"/>
      <c r="GE10" s="2"/>
      <c r="GF10" s="5"/>
      <c r="GG10" s="2"/>
      <c r="GH10" s="5"/>
      <c r="GI10" s="2"/>
      <c r="GJ10" s="5"/>
      <c r="GK10" s="2"/>
      <c r="GL10" s="5"/>
      <c r="GM10" s="2"/>
      <c r="GN10" s="5"/>
      <c r="GO10" s="2"/>
      <c r="GP10" s="5"/>
      <c r="GQ10" s="2"/>
      <c r="GR10" s="5"/>
      <c r="GS10" s="2"/>
      <c r="GT10" s="5"/>
      <c r="GU10" s="2"/>
      <c r="GV10" s="5"/>
      <c r="GW10" s="2"/>
      <c r="GX10" s="5"/>
      <c r="GY10" s="2"/>
      <c r="GZ10" s="5"/>
      <c r="HA10" s="2"/>
      <c r="HB10" s="5"/>
      <c r="HC10" s="2"/>
      <c r="HD10" s="5"/>
      <c r="HE10" s="2"/>
      <c r="HF10" s="5"/>
      <c r="HG10" s="2"/>
      <c r="HH10" s="5"/>
      <c r="HI10" s="2"/>
      <c r="HJ10" s="5"/>
      <c r="HK10" s="2"/>
      <c r="HL10" s="5"/>
      <c r="HM10" s="2"/>
      <c r="HN10" s="5"/>
      <c r="HO10" s="2"/>
      <c r="HP10" s="5"/>
      <c r="HQ10" s="2"/>
      <c r="HR10" s="5"/>
      <c r="HS10" s="2"/>
      <c r="HT10" s="5"/>
      <c r="HU10" s="2"/>
      <c r="HV10" s="2"/>
      <c r="HW10" s="2"/>
      <c r="HX10" s="4"/>
      <c r="HY10" s="2"/>
      <c r="HZ10" s="2"/>
      <c r="IA10" s="2"/>
      <c r="IB10" s="2"/>
      <c r="IC10" s="2"/>
      <c r="ID10" s="4"/>
      <c r="IE10" s="2"/>
      <c r="IF10" s="2"/>
      <c r="IG10" s="2"/>
      <c r="IH10" s="4"/>
      <c r="II10" s="2"/>
      <c r="IJ10" s="2"/>
      <c r="IK10" s="2"/>
      <c r="IL10" s="4"/>
      <c r="IM10" s="2"/>
      <c r="IN10" s="2"/>
      <c r="IO10" s="2"/>
      <c r="IP10" s="4"/>
      <c r="IQ10" s="2"/>
      <c r="IR10" s="2"/>
      <c r="IS10" s="2"/>
      <c r="IT10" s="4"/>
      <c r="IU10" s="2"/>
      <c r="IV10" s="4"/>
    </row>
    <row r="11" spans="1:256" x14ac:dyDescent="0.25">
      <c r="A11" s="2">
        <v>10</v>
      </c>
      <c r="B11" s="2"/>
      <c r="C11" s="2">
        <f t="shared" si="0"/>
        <v>0</v>
      </c>
      <c r="D11" s="6">
        <f t="shared" si="0"/>
        <v>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4"/>
      <c r="W11" s="2"/>
      <c r="X11" s="2"/>
      <c r="Y11" s="2"/>
      <c r="Z11" s="2"/>
      <c r="AA11" s="2"/>
      <c r="AB11" s="2"/>
      <c r="AC11" s="2"/>
      <c r="AD11" s="4"/>
      <c r="AE11" s="2"/>
      <c r="AF11" s="4"/>
      <c r="AG11" s="2"/>
      <c r="AH11" s="4"/>
      <c r="AI11" s="2"/>
      <c r="AJ11" s="2"/>
      <c r="AK11" s="2"/>
      <c r="AL11" s="2"/>
      <c r="AM11" s="2"/>
      <c r="AN11" s="2"/>
      <c r="AO11" s="2"/>
      <c r="AP11" s="2"/>
      <c r="AQ11" s="2"/>
      <c r="AR11" s="4"/>
      <c r="AS11" s="2"/>
      <c r="AT11" s="2"/>
      <c r="AU11" s="2"/>
      <c r="AV11" s="4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4"/>
      <c r="BI11" s="2"/>
      <c r="BJ11" s="4"/>
      <c r="BK11" s="2"/>
      <c r="BL11" s="4"/>
      <c r="BM11" s="2"/>
      <c r="BN11" s="6"/>
      <c r="BO11" s="2"/>
      <c r="BP11" s="6"/>
      <c r="BQ11" s="2"/>
      <c r="BR11" s="6"/>
      <c r="BS11" s="2"/>
      <c r="BT11" s="6"/>
      <c r="BU11" s="2"/>
      <c r="BV11" s="6"/>
      <c r="BW11" s="2"/>
      <c r="BX11" s="6"/>
      <c r="BY11" s="2"/>
      <c r="BZ11" s="6"/>
      <c r="CA11" s="2"/>
      <c r="CB11" s="6"/>
      <c r="CC11" s="2"/>
      <c r="CD11" s="5"/>
      <c r="CE11" s="2"/>
      <c r="CF11" s="5"/>
      <c r="CG11" s="2"/>
      <c r="CH11" s="5"/>
      <c r="CI11" s="2"/>
      <c r="CJ11" s="5"/>
      <c r="CK11" s="2"/>
      <c r="CL11" s="5"/>
      <c r="CM11" s="2"/>
      <c r="CN11" s="5"/>
      <c r="CO11" s="2"/>
      <c r="CP11" s="5"/>
      <c r="CQ11" s="2"/>
      <c r="CR11" s="2"/>
      <c r="CS11" s="2"/>
      <c r="CT11" s="2"/>
      <c r="CU11" s="2"/>
      <c r="CV11" s="2"/>
      <c r="CW11" s="2"/>
      <c r="CX11" s="2"/>
      <c r="CY11" s="2"/>
      <c r="CZ11" s="4"/>
      <c r="DA11" s="2"/>
      <c r="DB11" s="2"/>
      <c r="DC11" s="2"/>
      <c r="DD11" s="2"/>
      <c r="DE11" s="2"/>
      <c r="DF11" s="2"/>
      <c r="DG11" s="2"/>
      <c r="DH11" s="4"/>
      <c r="DI11" s="2"/>
      <c r="DJ11" s="2"/>
      <c r="DK11" s="2"/>
      <c r="DL11" s="2"/>
      <c r="DM11" s="2"/>
      <c r="DN11" s="2"/>
      <c r="DO11" s="2"/>
      <c r="DP11" s="4"/>
      <c r="DQ11" s="2"/>
      <c r="DR11" s="2"/>
      <c r="DS11" s="2"/>
      <c r="DT11" s="4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5"/>
      <c r="EK11" s="2"/>
      <c r="EL11" s="5"/>
      <c r="EM11" s="2"/>
      <c r="EN11" s="5"/>
      <c r="EO11" s="2"/>
      <c r="EP11" s="5"/>
      <c r="EQ11" s="2"/>
      <c r="ER11" s="5"/>
      <c r="ES11" s="2"/>
      <c r="ET11" s="5"/>
      <c r="EU11" s="2"/>
      <c r="EV11" s="5"/>
      <c r="EW11" s="2"/>
      <c r="EX11" s="5"/>
      <c r="EY11" s="2"/>
      <c r="EZ11" s="5"/>
      <c r="FA11" s="2"/>
      <c r="FB11" s="5"/>
      <c r="FC11" s="2"/>
      <c r="FD11" s="5"/>
      <c r="FE11" s="2"/>
      <c r="FF11" s="5"/>
      <c r="FG11" s="2"/>
      <c r="FH11" s="5"/>
      <c r="FI11" s="2"/>
      <c r="FJ11" s="5"/>
      <c r="FK11" s="2"/>
      <c r="FL11" s="5"/>
      <c r="FM11" s="2"/>
      <c r="FN11" s="5"/>
      <c r="FO11" s="2"/>
      <c r="FP11" s="5"/>
      <c r="FQ11" s="2"/>
      <c r="FR11" s="5"/>
      <c r="FS11" s="2"/>
      <c r="FT11" s="5"/>
      <c r="FU11" s="2"/>
      <c r="FV11" s="5"/>
      <c r="FW11" s="2"/>
      <c r="FX11" s="5"/>
      <c r="FY11" s="2"/>
      <c r="FZ11" s="5"/>
      <c r="GA11" s="2"/>
      <c r="GB11" s="5"/>
      <c r="GC11" s="2"/>
      <c r="GD11" s="5"/>
      <c r="GE11" s="2"/>
      <c r="GF11" s="5"/>
      <c r="GG11" s="2"/>
      <c r="GH11" s="5"/>
      <c r="GI11" s="2"/>
      <c r="GJ11" s="5"/>
      <c r="GK11" s="2"/>
      <c r="GL11" s="5"/>
      <c r="GM11" s="2"/>
      <c r="GN11" s="5"/>
      <c r="GO11" s="2"/>
      <c r="GP11" s="5"/>
      <c r="GQ11" s="2"/>
      <c r="GR11" s="5"/>
      <c r="GS11" s="2"/>
      <c r="GT11" s="5"/>
      <c r="GU11" s="2"/>
      <c r="GV11" s="5"/>
      <c r="GW11" s="2"/>
      <c r="GX11" s="5"/>
      <c r="GY11" s="2"/>
      <c r="GZ11" s="5"/>
      <c r="HA11" s="2"/>
      <c r="HB11" s="5"/>
      <c r="HC11" s="2"/>
      <c r="HD11" s="5"/>
      <c r="HE11" s="2"/>
      <c r="HF11" s="5"/>
      <c r="HG11" s="2"/>
      <c r="HH11" s="5"/>
      <c r="HI11" s="2"/>
      <c r="HJ11" s="5"/>
      <c r="HK11" s="2"/>
      <c r="HL11" s="5"/>
      <c r="HM11" s="2"/>
      <c r="HN11" s="5"/>
      <c r="HO11" s="2"/>
      <c r="HP11" s="5"/>
      <c r="HQ11" s="2"/>
      <c r="HR11" s="5"/>
      <c r="HS11" s="2"/>
      <c r="HT11" s="5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4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x14ac:dyDescent="0.25">
      <c r="A12" s="2">
        <v>11</v>
      </c>
      <c r="B12" s="2"/>
      <c r="C12" s="2">
        <f t="shared" si="0"/>
        <v>0</v>
      </c>
      <c r="D12" s="6">
        <f t="shared" si="0"/>
        <v>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6"/>
      <c r="BO12" s="2"/>
      <c r="BP12" s="6"/>
      <c r="BQ12" s="2"/>
      <c r="BR12" s="6"/>
      <c r="BS12" s="2"/>
      <c r="BT12" s="6"/>
      <c r="BU12" s="2"/>
      <c r="BV12" s="6"/>
      <c r="BW12" s="2"/>
      <c r="BX12" s="6"/>
      <c r="BY12" s="2"/>
      <c r="BZ12" s="6"/>
      <c r="CA12" s="2"/>
      <c r="CB12" s="6"/>
      <c r="CC12" s="2"/>
      <c r="CD12" s="5"/>
      <c r="CE12" s="2"/>
      <c r="CF12" s="5"/>
      <c r="CG12" s="2"/>
      <c r="CH12" s="5"/>
      <c r="CI12" s="2"/>
      <c r="CJ12" s="5"/>
      <c r="CK12" s="2"/>
      <c r="CL12" s="5"/>
      <c r="CM12" s="2"/>
      <c r="CN12" s="5"/>
      <c r="CO12" s="2"/>
      <c r="CP12" s="5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5"/>
      <c r="EK12" s="2"/>
      <c r="EL12" s="5"/>
      <c r="EM12" s="2"/>
      <c r="EN12" s="5"/>
      <c r="EO12" s="2"/>
      <c r="EP12" s="5"/>
      <c r="EQ12" s="2"/>
      <c r="ER12" s="5"/>
      <c r="ES12" s="2"/>
      <c r="ET12" s="5"/>
      <c r="EU12" s="2"/>
      <c r="EV12" s="5"/>
      <c r="EW12" s="2"/>
      <c r="EX12" s="5"/>
      <c r="EY12" s="2"/>
      <c r="EZ12" s="5"/>
      <c r="FA12" s="2"/>
      <c r="FB12" s="5"/>
      <c r="FC12" s="2"/>
      <c r="FD12" s="5"/>
      <c r="FE12" s="2"/>
      <c r="FF12" s="5"/>
      <c r="FG12" s="2"/>
      <c r="FH12" s="5"/>
      <c r="FI12" s="2"/>
      <c r="FJ12" s="5"/>
      <c r="FK12" s="2"/>
      <c r="FL12" s="5"/>
      <c r="FM12" s="2"/>
      <c r="FN12" s="5"/>
      <c r="FO12" s="2"/>
      <c r="FP12" s="5"/>
      <c r="FQ12" s="2"/>
      <c r="FR12" s="5"/>
      <c r="FS12" s="2"/>
      <c r="FT12" s="5"/>
      <c r="FU12" s="2"/>
      <c r="FV12" s="5"/>
      <c r="FW12" s="2"/>
      <c r="FX12" s="5"/>
      <c r="FY12" s="2"/>
      <c r="FZ12" s="5"/>
      <c r="GA12" s="2"/>
      <c r="GB12" s="5"/>
      <c r="GC12" s="2"/>
      <c r="GD12" s="5"/>
      <c r="GE12" s="2"/>
      <c r="GF12" s="5"/>
      <c r="GG12" s="2"/>
      <c r="GH12" s="5"/>
      <c r="GI12" s="2"/>
      <c r="GJ12" s="5"/>
      <c r="GK12" s="2"/>
      <c r="GL12" s="5"/>
      <c r="GM12" s="2"/>
      <c r="GN12" s="5"/>
      <c r="GO12" s="2"/>
      <c r="GP12" s="5"/>
      <c r="GQ12" s="2"/>
      <c r="GR12" s="5"/>
      <c r="GS12" s="2"/>
      <c r="GT12" s="5"/>
      <c r="GU12" s="2"/>
      <c r="GV12" s="5"/>
      <c r="GW12" s="2"/>
      <c r="GX12" s="5"/>
      <c r="GY12" s="2"/>
      <c r="GZ12" s="5"/>
      <c r="HA12" s="2"/>
      <c r="HB12" s="5"/>
      <c r="HC12" s="2"/>
      <c r="HD12" s="5"/>
      <c r="HE12" s="2"/>
      <c r="HF12" s="5"/>
      <c r="HG12" s="2"/>
      <c r="HH12" s="5"/>
      <c r="HI12" s="2"/>
      <c r="HJ12" s="5"/>
      <c r="HK12" s="2"/>
      <c r="HL12" s="5"/>
      <c r="HM12" s="2"/>
      <c r="HN12" s="5"/>
      <c r="HO12" s="2"/>
      <c r="HP12" s="5"/>
      <c r="HQ12" s="2"/>
      <c r="HR12" s="5"/>
      <c r="HS12" s="2"/>
      <c r="HT12" s="5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4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x14ac:dyDescent="0.25">
      <c r="A13" s="2">
        <v>12</v>
      </c>
      <c r="B13" s="2"/>
      <c r="C13" s="2">
        <f t="shared" si="0"/>
        <v>0</v>
      </c>
      <c r="D13" s="6">
        <f t="shared" si="0"/>
        <v>0</v>
      </c>
      <c r="E13" s="2"/>
      <c r="F13" s="4"/>
      <c r="G13" s="2"/>
      <c r="H13" s="4"/>
      <c r="I13" s="2"/>
      <c r="J13" s="4"/>
      <c r="K13" s="2"/>
      <c r="L13" s="4"/>
      <c r="M13" s="2"/>
      <c r="N13" s="4"/>
      <c r="O13" s="2"/>
      <c r="P13" s="4"/>
      <c r="Q13" s="2"/>
      <c r="R13" s="4"/>
      <c r="S13" s="2"/>
      <c r="T13" s="4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4"/>
      <c r="AI13" s="2"/>
      <c r="AJ13" s="4"/>
      <c r="AK13" s="2"/>
      <c r="AL13" s="4"/>
      <c r="AM13" s="2"/>
      <c r="AN13" s="4"/>
      <c r="AO13" s="2"/>
      <c r="AP13" s="4"/>
      <c r="AQ13" s="2"/>
      <c r="AR13" s="4"/>
      <c r="AS13" s="2"/>
      <c r="AT13" s="4"/>
      <c r="AU13" s="2"/>
      <c r="AV13" s="4"/>
      <c r="AW13" s="2"/>
      <c r="AX13" s="4"/>
      <c r="AY13" s="2"/>
      <c r="AZ13" s="4"/>
      <c r="BA13" s="2"/>
      <c r="BB13" s="4"/>
      <c r="BC13" s="2"/>
      <c r="BD13" s="4"/>
      <c r="BE13" s="2"/>
      <c r="BF13" s="4"/>
      <c r="BG13" s="2"/>
      <c r="BH13" s="4"/>
      <c r="BI13" s="2"/>
      <c r="BJ13" s="4"/>
      <c r="BK13" s="2"/>
      <c r="BL13" s="4"/>
      <c r="BM13" s="2"/>
      <c r="BN13" s="6"/>
      <c r="BO13" s="2"/>
      <c r="BP13" s="6"/>
      <c r="BQ13" s="2"/>
      <c r="BR13" s="6"/>
      <c r="BS13" s="2"/>
      <c r="BT13" s="6"/>
      <c r="BU13" s="2"/>
      <c r="BV13" s="6"/>
      <c r="BW13" s="2"/>
      <c r="BX13" s="6"/>
      <c r="BY13" s="2"/>
      <c r="BZ13" s="6"/>
      <c r="CA13" s="2"/>
      <c r="CB13" s="6"/>
      <c r="CC13" s="2"/>
      <c r="CD13" s="5"/>
      <c r="CE13" s="2"/>
      <c r="CF13" s="5"/>
      <c r="CG13" s="2"/>
      <c r="CH13" s="5"/>
      <c r="CI13" s="2"/>
      <c r="CJ13" s="5"/>
      <c r="CK13" s="2"/>
      <c r="CL13" s="5"/>
      <c r="CM13" s="2"/>
      <c r="CN13" s="5"/>
      <c r="CO13" s="2"/>
      <c r="CP13" s="5"/>
      <c r="CQ13" s="2"/>
      <c r="CR13" s="4"/>
      <c r="CS13" s="2"/>
      <c r="CT13" s="4"/>
      <c r="CU13" s="2"/>
      <c r="CV13" s="4"/>
      <c r="CW13" s="2"/>
      <c r="CX13" s="4"/>
      <c r="CY13" s="2"/>
      <c r="CZ13" s="2"/>
      <c r="DA13" s="2"/>
      <c r="DB13" s="4"/>
      <c r="DC13" s="2"/>
      <c r="DD13" s="4"/>
      <c r="DE13" s="2"/>
      <c r="DF13" s="4"/>
      <c r="DG13" s="2"/>
      <c r="DH13" s="4"/>
      <c r="DI13" s="2"/>
      <c r="DJ13" s="4"/>
      <c r="DK13" s="2"/>
      <c r="DL13" s="4"/>
      <c r="DM13" s="2"/>
      <c r="DN13" s="4"/>
      <c r="DO13" s="2"/>
      <c r="DP13" s="4"/>
      <c r="DQ13" s="2"/>
      <c r="DR13" s="4"/>
      <c r="DS13" s="2"/>
      <c r="DT13" s="4"/>
      <c r="DU13" s="2"/>
      <c r="DV13" s="4"/>
      <c r="DW13" s="2"/>
      <c r="DX13" s="4"/>
      <c r="DY13" s="2"/>
      <c r="DZ13" s="4"/>
      <c r="EA13" s="2"/>
      <c r="EB13" s="4"/>
      <c r="EC13" s="2"/>
      <c r="ED13" s="4"/>
      <c r="EE13" s="2"/>
      <c r="EF13" s="4"/>
      <c r="EG13" s="2"/>
      <c r="EH13" s="4"/>
      <c r="EI13" s="2"/>
      <c r="EJ13" s="5"/>
      <c r="EK13" s="2"/>
      <c r="EL13" s="5"/>
      <c r="EM13" s="2"/>
      <c r="EN13" s="5"/>
      <c r="EO13" s="2"/>
      <c r="EP13" s="5"/>
      <c r="EQ13" s="2"/>
      <c r="ER13" s="5"/>
      <c r="ES13" s="2"/>
      <c r="ET13" s="5"/>
      <c r="EU13" s="2"/>
      <c r="EV13" s="5"/>
      <c r="EW13" s="2"/>
      <c r="EX13" s="5"/>
      <c r="EY13" s="2"/>
      <c r="EZ13" s="5"/>
      <c r="FA13" s="2"/>
      <c r="FB13" s="5"/>
      <c r="FC13" s="2"/>
      <c r="FD13" s="5"/>
      <c r="FE13" s="2"/>
      <c r="FF13" s="5"/>
      <c r="FG13" s="2"/>
      <c r="FH13" s="5"/>
      <c r="FI13" s="2"/>
      <c r="FJ13" s="5"/>
      <c r="FK13" s="2"/>
      <c r="FL13" s="5"/>
      <c r="FM13" s="2"/>
      <c r="FN13" s="5"/>
      <c r="FO13" s="2"/>
      <c r="FP13" s="5"/>
      <c r="FQ13" s="2"/>
      <c r="FR13" s="5"/>
      <c r="FS13" s="2"/>
      <c r="FT13" s="5"/>
      <c r="FU13" s="2"/>
      <c r="FV13" s="5"/>
      <c r="FW13" s="2"/>
      <c r="FX13" s="5"/>
      <c r="FY13" s="2"/>
      <c r="FZ13" s="5"/>
      <c r="GA13" s="2"/>
      <c r="GB13" s="5"/>
      <c r="GC13" s="2"/>
      <c r="GD13" s="5"/>
      <c r="GE13" s="2"/>
      <c r="GF13" s="5"/>
      <c r="GG13" s="2"/>
      <c r="GH13" s="5"/>
      <c r="GI13" s="2"/>
      <c r="GJ13" s="5"/>
      <c r="GK13" s="2"/>
      <c r="GL13" s="5"/>
      <c r="GM13" s="2"/>
      <c r="GN13" s="5"/>
      <c r="GO13" s="2"/>
      <c r="GP13" s="5"/>
      <c r="GQ13" s="2"/>
      <c r="GR13" s="5"/>
      <c r="GS13" s="2"/>
      <c r="GT13" s="5"/>
      <c r="GU13" s="2"/>
      <c r="GV13" s="5"/>
      <c r="GW13" s="2"/>
      <c r="GX13" s="5"/>
      <c r="GY13" s="2"/>
      <c r="GZ13" s="5"/>
      <c r="HA13" s="2"/>
      <c r="HB13" s="5"/>
      <c r="HC13" s="2"/>
      <c r="HD13" s="5"/>
      <c r="HE13" s="2"/>
      <c r="HF13" s="5"/>
      <c r="HG13" s="2"/>
      <c r="HH13" s="5"/>
      <c r="HI13" s="2"/>
      <c r="HJ13" s="5"/>
      <c r="HK13" s="2"/>
      <c r="HL13" s="5"/>
      <c r="HM13" s="2"/>
      <c r="HN13" s="5"/>
      <c r="HO13" s="2"/>
      <c r="HP13" s="5"/>
      <c r="HQ13" s="2"/>
      <c r="HR13" s="5"/>
      <c r="HS13" s="2"/>
      <c r="HT13" s="5"/>
      <c r="HU13" s="2"/>
      <c r="HV13" s="4"/>
      <c r="HW13" s="2"/>
      <c r="HX13" s="4"/>
      <c r="HY13" s="2"/>
      <c r="HZ13" s="4"/>
      <c r="IA13" s="2"/>
      <c r="IB13" s="4"/>
      <c r="IC13" s="2"/>
      <c r="ID13" s="4"/>
      <c r="IE13" s="2"/>
      <c r="IF13" s="4"/>
      <c r="IG13" s="2"/>
      <c r="IH13" s="4"/>
      <c r="II13" s="2"/>
      <c r="IJ13" s="4"/>
      <c r="IK13" s="2"/>
      <c r="IL13" s="4"/>
      <c r="IM13" s="2"/>
      <c r="IN13" s="4"/>
      <c r="IO13" s="2"/>
      <c r="IP13" s="4"/>
      <c r="IQ13" s="2"/>
      <c r="IR13" s="4"/>
      <c r="IS13" s="2"/>
      <c r="IT13" s="4"/>
      <c r="IU13" s="2"/>
      <c r="IV13" s="4"/>
    </row>
    <row r="14" spans="1:256" x14ac:dyDescent="0.25">
      <c r="A14" s="2">
        <v>13</v>
      </c>
      <c r="B14" s="2"/>
      <c r="C14" s="2">
        <f t="shared" si="0"/>
        <v>0</v>
      </c>
      <c r="D14" s="6">
        <f t="shared" si="0"/>
        <v>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4"/>
      <c r="W14" s="2"/>
      <c r="X14" s="4"/>
      <c r="Y14" s="2"/>
      <c r="Z14" s="4"/>
      <c r="AA14" s="2"/>
      <c r="AB14" s="4"/>
      <c r="AC14" s="2"/>
      <c r="AD14" s="4"/>
      <c r="AE14" s="2"/>
      <c r="AF14" s="4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6"/>
      <c r="BO14" s="2"/>
      <c r="BP14" s="6"/>
      <c r="BQ14" s="2"/>
      <c r="BR14" s="6"/>
      <c r="BS14" s="2"/>
      <c r="BT14" s="6"/>
      <c r="BU14" s="2"/>
      <c r="BV14" s="6"/>
      <c r="BW14" s="2"/>
      <c r="BX14" s="6"/>
      <c r="BY14" s="2"/>
      <c r="BZ14" s="6"/>
      <c r="CA14" s="2"/>
      <c r="CB14" s="6"/>
      <c r="CC14" s="2"/>
      <c r="CD14" s="5"/>
      <c r="CE14" s="2"/>
      <c r="CF14" s="5"/>
      <c r="CG14" s="2"/>
      <c r="CH14" s="5"/>
      <c r="CI14" s="2"/>
      <c r="CJ14" s="5"/>
      <c r="CK14" s="2"/>
      <c r="CL14" s="5"/>
      <c r="CM14" s="2"/>
      <c r="CN14" s="5"/>
      <c r="CO14" s="2"/>
      <c r="CP14" s="5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4"/>
      <c r="EE14" s="2"/>
      <c r="EF14" s="4"/>
      <c r="EG14" s="2"/>
      <c r="EH14" s="4"/>
      <c r="EI14" s="2"/>
      <c r="EJ14" s="5"/>
      <c r="EK14" s="2"/>
      <c r="EL14" s="5"/>
      <c r="EM14" s="2"/>
      <c r="EN14" s="5"/>
      <c r="EO14" s="2"/>
      <c r="EP14" s="5"/>
      <c r="EQ14" s="2"/>
      <c r="ER14" s="5"/>
      <c r="ES14" s="2"/>
      <c r="ET14" s="5"/>
      <c r="EU14" s="2"/>
      <c r="EV14" s="5"/>
      <c r="EW14" s="2"/>
      <c r="EX14" s="5"/>
      <c r="EY14" s="2"/>
      <c r="EZ14" s="5"/>
      <c r="FA14" s="2"/>
      <c r="FB14" s="5"/>
      <c r="FC14" s="2"/>
      <c r="FD14" s="5"/>
      <c r="FE14" s="2"/>
      <c r="FF14" s="5"/>
      <c r="FG14" s="2"/>
      <c r="FH14" s="5"/>
      <c r="FI14" s="2"/>
      <c r="FJ14" s="5"/>
      <c r="FK14" s="2"/>
      <c r="FL14" s="5"/>
      <c r="FM14" s="2"/>
      <c r="FN14" s="5"/>
      <c r="FO14" s="2"/>
      <c r="FP14" s="5"/>
      <c r="FQ14" s="2"/>
      <c r="FR14" s="5"/>
      <c r="FS14" s="2"/>
      <c r="FT14" s="5"/>
      <c r="FU14" s="2"/>
      <c r="FV14" s="5"/>
      <c r="FW14" s="2"/>
      <c r="FX14" s="5"/>
      <c r="FY14" s="2"/>
      <c r="FZ14" s="5"/>
      <c r="GA14" s="2"/>
      <c r="GB14" s="5"/>
      <c r="GC14" s="2"/>
      <c r="GD14" s="5"/>
      <c r="GE14" s="2"/>
      <c r="GF14" s="5"/>
      <c r="GG14" s="2"/>
      <c r="GH14" s="5"/>
      <c r="GI14" s="2"/>
      <c r="GJ14" s="5"/>
      <c r="GK14" s="2"/>
      <c r="GL14" s="5"/>
      <c r="GM14" s="2"/>
      <c r="GN14" s="5"/>
      <c r="GO14" s="2"/>
      <c r="GP14" s="5"/>
      <c r="GQ14" s="2"/>
      <c r="GR14" s="5"/>
      <c r="GS14" s="2"/>
      <c r="GT14" s="5"/>
      <c r="GU14" s="2"/>
      <c r="GV14" s="5"/>
      <c r="GW14" s="2"/>
      <c r="GX14" s="5"/>
      <c r="GY14" s="2"/>
      <c r="GZ14" s="5"/>
      <c r="HA14" s="2"/>
      <c r="HB14" s="5"/>
      <c r="HC14" s="2"/>
      <c r="HD14" s="5"/>
      <c r="HE14" s="2"/>
      <c r="HF14" s="5"/>
      <c r="HG14" s="2"/>
      <c r="HH14" s="5"/>
      <c r="HI14" s="2"/>
      <c r="HJ14" s="5"/>
      <c r="HK14" s="2"/>
      <c r="HL14" s="5"/>
      <c r="HM14" s="2"/>
      <c r="HN14" s="5"/>
      <c r="HO14" s="2"/>
      <c r="HP14" s="5"/>
      <c r="HQ14" s="2"/>
      <c r="HR14" s="5"/>
      <c r="HS14" s="2"/>
      <c r="HT14" s="5"/>
      <c r="HU14" s="2"/>
      <c r="HV14" s="2"/>
      <c r="HW14" s="2"/>
      <c r="HX14" s="4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x14ac:dyDescent="0.25">
      <c r="A15" s="2">
        <v>14</v>
      </c>
      <c r="B15" s="2"/>
      <c r="C15" s="2">
        <f t="shared" si="0"/>
        <v>0</v>
      </c>
      <c r="D15" s="6">
        <f t="shared" si="0"/>
        <v>0</v>
      </c>
      <c r="E15" s="2"/>
      <c r="F15" s="2"/>
      <c r="G15" s="2"/>
      <c r="H15" s="4"/>
      <c r="I15" s="2"/>
      <c r="J15" s="4"/>
      <c r="K15" s="2"/>
      <c r="L15" s="4"/>
      <c r="M15" s="2"/>
      <c r="N15" s="2"/>
      <c r="O15" s="2"/>
      <c r="P15" s="4"/>
      <c r="Q15" s="2"/>
      <c r="R15" s="2"/>
      <c r="S15" s="2"/>
      <c r="T15" s="4"/>
      <c r="U15" s="2"/>
      <c r="V15" s="2"/>
      <c r="W15" s="2"/>
      <c r="X15" s="4"/>
      <c r="Y15" s="2"/>
      <c r="Z15" s="2"/>
      <c r="AA15" s="2"/>
      <c r="AB15" s="4"/>
      <c r="AC15" s="2"/>
      <c r="AD15" s="2"/>
      <c r="AE15" s="2"/>
      <c r="AF15" s="4"/>
      <c r="AG15" s="2"/>
      <c r="AH15" s="2"/>
      <c r="AI15" s="2"/>
      <c r="AJ15" s="4"/>
      <c r="AK15" s="2"/>
      <c r="AL15" s="2"/>
      <c r="AM15" s="2"/>
      <c r="AN15" s="4"/>
      <c r="AO15" s="2"/>
      <c r="AP15" s="2"/>
      <c r="AQ15" s="2"/>
      <c r="AR15" s="4"/>
      <c r="AS15" s="2"/>
      <c r="AT15" s="4"/>
      <c r="AU15" s="2"/>
      <c r="AV15" s="2"/>
      <c r="AW15" s="2"/>
      <c r="AX15" s="2"/>
      <c r="AY15" s="2"/>
      <c r="AZ15" s="4"/>
      <c r="BA15" s="2"/>
      <c r="BB15" s="2"/>
      <c r="BC15" s="2"/>
      <c r="BD15" s="4"/>
      <c r="BE15" s="2"/>
      <c r="BF15" s="2"/>
      <c r="BG15" s="2"/>
      <c r="BH15" s="4"/>
      <c r="BI15" s="2"/>
      <c r="BJ15" s="2"/>
      <c r="BK15" s="2"/>
      <c r="BL15" s="4"/>
      <c r="BM15" s="2"/>
      <c r="BN15" s="6"/>
      <c r="BO15" s="2"/>
      <c r="BP15" s="6"/>
      <c r="BQ15" s="2"/>
      <c r="BR15" s="6"/>
      <c r="BS15" s="2"/>
      <c r="BT15" s="6"/>
      <c r="BU15" s="2"/>
      <c r="BV15" s="6"/>
      <c r="BW15" s="2"/>
      <c r="BX15" s="6"/>
      <c r="BY15" s="2"/>
      <c r="BZ15" s="6"/>
      <c r="CA15" s="2"/>
      <c r="CB15" s="6"/>
      <c r="CC15" s="2"/>
      <c r="CD15" s="5"/>
      <c r="CE15" s="2"/>
      <c r="CF15" s="5"/>
      <c r="CG15" s="2"/>
      <c r="CH15" s="5"/>
      <c r="CI15" s="2"/>
      <c r="CJ15" s="5"/>
      <c r="CK15" s="2"/>
      <c r="CL15" s="5"/>
      <c r="CM15" s="2"/>
      <c r="CN15" s="5"/>
      <c r="CO15" s="2"/>
      <c r="CP15" s="5"/>
      <c r="CQ15" s="2"/>
      <c r="CR15" s="2"/>
      <c r="CS15" s="2"/>
      <c r="CT15" s="4"/>
      <c r="CU15" s="2"/>
      <c r="CV15" s="2"/>
      <c r="CW15" s="2"/>
      <c r="CX15" s="2"/>
      <c r="CY15" s="2"/>
      <c r="CZ15" s="4"/>
      <c r="DA15" s="2"/>
      <c r="DB15" s="2"/>
      <c r="DC15" s="2"/>
      <c r="DD15" s="4"/>
      <c r="DE15" s="2"/>
      <c r="DF15" s="2"/>
      <c r="DG15" s="2"/>
      <c r="DH15" s="4"/>
      <c r="DI15" s="2"/>
      <c r="DJ15" s="2"/>
      <c r="DK15" s="2"/>
      <c r="DL15" s="4"/>
      <c r="DM15" s="2"/>
      <c r="DN15" s="2"/>
      <c r="DO15" s="2"/>
      <c r="DP15" s="4"/>
      <c r="DQ15" s="2"/>
      <c r="DR15" s="2"/>
      <c r="DS15" s="2"/>
      <c r="DT15" s="4"/>
      <c r="DU15" s="2"/>
      <c r="DV15" s="2"/>
      <c r="DW15" s="2"/>
      <c r="DX15" s="4"/>
      <c r="DY15" s="2"/>
      <c r="DZ15" s="2"/>
      <c r="EA15" s="2"/>
      <c r="EB15" s="4"/>
      <c r="EC15" s="2"/>
      <c r="ED15" s="4"/>
      <c r="EE15" s="2"/>
      <c r="EF15" s="2"/>
      <c r="EG15" s="2"/>
      <c r="EH15" s="2"/>
      <c r="EI15" s="2"/>
      <c r="EJ15" s="5"/>
      <c r="EK15" s="2"/>
      <c r="EL15" s="5"/>
      <c r="EM15" s="2"/>
      <c r="EN15" s="5"/>
      <c r="EO15" s="2"/>
      <c r="EP15" s="5"/>
      <c r="EQ15" s="2"/>
      <c r="ER15" s="5"/>
      <c r="ES15" s="2"/>
      <c r="ET15" s="5"/>
      <c r="EU15" s="2"/>
      <c r="EV15" s="5"/>
      <c r="EW15" s="2"/>
      <c r="EX15" s="5"/>
      <c r="EY15" s="2"/>
      <c r="EZ15" s="5"/>
      <c r="FA15" s="2"/>
      <c r="FB15" s="5"/>
      <c r="FC15" s="2"/>
      <c r="FD15" s="5"/>
      <c r="FE15" s="2"/>
      <c r="FF15" s="5"/>
      <c r="FG15" s="2"/>
      <c r="FH15" s="5"/>
      <c r="FI15" s="2"/>
      <c r="FJ15" s="5"/>
      <c r="FK15" s="2"/>
      <c r="FL15" s="5"/>
      <c r="FM15" s="2"/>
      <c r="FN15" s="5"/>
      <c r="FO15" s="2"/>
      <c r="FP15" s="5"/>
      <c r="FQ15" s="2"/>
      <c r="FR15" s="5"/>
      <c r="FS15" s="2"/>
      <c r="FT15" s="5"/>
      <c r="FU15" s="2"/>
      <c r="FV15" s="5"/>
      <c r="FW15" s="2"/>
      <c r="FX15" s="5"/>
      <c r="FY15" s="2"/>
      <c r="FZ15" s="5"/>
      <c r="GA15" s="2"/>
      <c r="GB15" s="5"/>
      <c r="GC15" s="2"/>
      <c r="GD15" s="5"/>
      <c r="GE15" s="2"/>
      <c r="GF15" s="5"/>
      <c r="GG15" s="2"/>
      <c r="GH15" s="5"/>
      <c r="GI15" s="2"/>
      <c r="GJ15" s="5"/>
      <c r="GK15" s="2"/>
      <c r="GL15" s="5"/>
      <c r="GM15" s="2"/>
      <c r="GN15" s="5"/>
      <c r="GO15" s="2"/>
      <c r="GP15" s="5"/>
      <c r="GQ15" s="2"/>
      <c r="GR15" s="5"/>
      <c r="GS15" s="2"/>
      <c r="GT15" s="5"/>
      <c r="GU15" s="2"/>
      <c r="GV15" s="5"/>
      <c r="GW15" s="2"/>
      <c r="GX15" s="5"/>
      <c r="GY15" s="2"/>
      <c r="GZ15" s="5"/>
      <c r="HA15" s="2"/>
      <c r="HB15" s="5"/>
      <c r="HC15" s="2"/>
      <c r="HD15" s="5"/>
      <c r="HE15" s="2"/>
      <c r="HF15" s="5"/>
      <c r="HG15" s="2"/>
      <c r="HH15" s="5"/>
      <c r="HI15" s="2"/>
      <c r="HJ15" s="5"/>
      <c r="HK15" s="2"/>
      <c r="HL15" s="5"/>
      <c r="HM15" s="2"/>
      <c r="HN15" s="5"/>
      <c r="HO15" s="2"/>
      <c r="HP15" s="5"/>
      <c r="HQ15" s="2"/>
      <c r="HR15" s="5"/>
      <c r="HS15" s="2"/>
      <c r="HT15" s="5"/>
      <c r="HU15" s="2"/>
      <c r="HV15" s="4"/>
      <c r="HW15" s="2"/>
      <c r="HX15" s="2"/>
      <c r="HY15" s="2"/>
      <c r="HZ15" s="2"/>
      <c r="IA15" s="2"/>
      <c r="IB15" s="4"/>
      <c r="IC15" s="2"/>
      <c r="ID15" s="4"/>
      <c r="IE15" s="2"/>
      <c r="IF15" s="2"/>
      <c r="IG15" s="2"/>
      <c r="IH15" s="2"/>
      <c r="II15" s="2"/>
      <c r="IJ15" s="4"/>
      <c r="IK15" s="2"/>
      <c r="IL15" s="4"/>
      <c r="IM15" s="2"/>
      <c r="IN15" s="2"/>
      <c r="IO15" s="2"/>
      <c r="IP15" s="2"/>
      <c r="IQ15" s="2"/>
      <c r="IR15" s="4"/>
      <c r="IS15" s="2"/>
      <c r="IT15" s="4"/>
      <c r="IU15" s="2"/>
      <c r="IV15" s="2"/>
    </row>
    <row r="16" spans="1:256" x14ac:dyDescent="0.25">
      <c r="A16" s="2">
        <v>15</v>
      </c>
      <c r="B16" s="2"/>
      <c r="C16" s="2">
        <f t="shared" si="0"/>
        <v>0</v>
      </c>
      <c r="D16" s="6">
        <f t="shared" si="0"/>
        <v>0</v>
      </c>
      <c r="E16" s="2"/>
      <c r="F16" s="2"/>
      <c r="G16" s="2"/>
      <c r="H16" s="2"/>
      <c r="I16" s="2"/>
      <c r="J16" s="2"/>
      <c r="K16" s="2"/>
      <c r="L16" s="2"/>
      <c r="M16" s="2"/>
      <c r="N16" s="4"/>
      <c r="O16" s="2"/>
      <c r="P16" s="2"/>
      <c r="Q16" s="2"/>
      <c r="R16" s="4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4"/>
      <c r="AE16" s="2"/>
      <c r="AF16" s="2"/>
      <c r="AG16" s="2"/>
      <c r="AH16" s="2"/>
      <c r="AI16" s="2"/>
      <c r="AJ16" s="2"/>
      <c r="AK16" s="2"/>
      <c r="AL16" s="2"/>
      <c r="AM16" s="2"/>
      <c r="AN16" s="4"/>
      <c r="AO16" s="2"/>
      <c r="AP16" s="2"/>
      <c r="AQ16" s="2"/>
      <c r="AR16" s="2"/>
      <c r="AS16" s="2"/>
      <c r="AT16" s="4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4"/>
      <c r="BG16" s="2"/>
      <c r="BH16" s="2"/>
      <c r="BI16" s="2"/>
      <c r="BJ16" s="2"/>
      <c r="BK16" s="2"/>
      <c r="BL16" s="2"/>
      <c r="BM16" s="2"/>
      <c r="BN16" s="6"/>
      <c r="BO16" s="2"/>
      <c r="BP16" s="6"/>
      <c r="BQ16" s="2"/>
      <c r="BR16" s="6"/>
      <c r="BS16" s="2"/>
      <c r="BT16" s="6"/>
      <c r="BU16" s="2"/>
      <c r="BV16" s="6"/>
      <c r="BW16" s="2"/>
      <c r="BX16" s="6"/>
      <c r="BY16" s="2"/>
      <c r="BZ16" s="6"/>
      <c r="CA16" s="2"/>
      <c r="CB16" s="6"/>
      <c r="CC16" s="2"/>
      <c r="CD16" s="5"/>
      <c r="CE16" s="2"/>
      <c r="CF16" s="5"/>
      <c r="CG16" s="2"/>
      <c r="CH16" s="5"/>
      <c r="CI16" s="2"/>
      <c r="CJ16" s="5"/>
      <c r="CK16" s="2"/>
      <c r="CL16" s="5"/>
      <c r="CM16" s="2"/>
      <c r="CN16" s="5"/>
      <c r="CO16" s="2"/>
      <c r="CP16" s="5"/>
      <c r="CQ16" s="2"/>
      <c r="CR16" s="4"/>
      <c r="CS16" s="2"/>
      <c r="CT16" s="2"/>
      <c r="CU16" s="2"/>
      <c r="CV16" s="4"/>
      <c r="CW16" s="2"/>
      <c r="CX16" s="4"/>
      <c r="CY16" s="2"/>
      <c r="CZ16" s="2"/>
      <c r="DA16" s="2"/>
      <c r="DB16" s="2"/>
      <c r="DC16" s="2"/>
      <c r="DD16" s="4"/>
      <c r="DE16" s="2"/>
      <c r="DF16" s="2"/>
      <c r="DG16" s="2"/>
      <c r="DH16" s="4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5"/>
      <c r="EK16" s="2"/>
      <c r="EL16" s="5"/>
      <c r="EM16" s="2"/>
      <c r="EN16" s="5"/>
      <c r="EO16" s="2"/>
      <c r="EP16" s="5"/>
      <c r="EQ16" s="2"/>
      <c r="ER16" s="5"/>
      <c r="ES16" s="2"/>
      <c r="ET16" s="5"/>
      <c r="EU16" s="2"/>
      <c r="EV16" s="5"/>
      <c r="EW16" s="2"/>
      <c r="EX16" s="5"/>
      <c r="EY16" s="2"/>
      <c r="EZ16" s="5"/>
      <c r="FA16" s="2"/>
      <c r="FB16" s="5"/>
      <c r="FC16" s="2"/>
      <c r="FD16" s="5"/>
      <c r="FE16" s="2"/>
      <c r="FF16" s="5"/>
      <c r="FG16" s="2"/>
      <c r="FH16" s="5"/>
      <c r="FI16" s="2"/>
      <c r="FJ16" s="5"/>
      <c r="FK16" s="2"/>
      <c r="FL16" s="5"/>
      <c r="FM16" s="2"/>
      <c r="FN16" s="5"/>
      <c r="FO16" s="2"/>
      <c r="FP16" s="5"/>
      <c r="FQ16" s="2"/>
      <c r="FR16" s="5"/>
      <c r="FS16" s="2"/>
      <c r="FT16" s="5"/>
      <c r="FU16" s="2"/>
      <c r="FV16" s="5"/>
      <c r="FW16" s="2"/>
      <c r="FX16" s="5"/>
      <c r="FY16" s="2"/>
      <c r="FZ16" s="5"/>
      <c r="GA16" s="2"/>
      <c r="GB16" s="5"/>
      <c r="GC16" s="2"/>
      <c r="GD16" s="5"/>
      <c r="GE16" s="2"/>
      <c r="GF16" s="5"/>
      <c r="GG16" s="2"/>
      <c r="GH16" s="5"/>
      <c r="GI16" s="2"/>
      <c r="GJ16" s="5"/>
      <c r="GK16" s="2"/>
      <c r="GL16" s="5"/>
      <c r="GM16" s="2"/>
      <c r="GN16" s="5"/>
      <c r="GO16" s="2"/>
      <c r="GP16" s="5"/>
      <c r="GQ16" s="2"/>
      <c r="GR16" s="5"/>
      <c r="GS16" s="2"/>
      <c r="GT16" s="5"/>
      <c r="GU16" s="2"/>
      <c r="GV16" s="5"/>
      <c r="GW16" s="2"/>
      <c r="GX16" s="5"/>
      <c r="GY16" s="2"/>
      <c r="GZ16" s="5"/>
      <c r="HA16" s="2"/>
      <c r="HB16" s="5"/>
      <c r="HC16" s="2"/>
      <c r="HD16" s="5"/>
      <c r="HE16" s="2"/>
      <c r="HF16" s="5"/>
      <c r="HG16" s="2"/>
      <c r="HH16" s="5"/>
      <c r="HI16" s="2"/>
      <c r="HJ16" s="5"/>
      <c r="HK16" s="2"/>
      <c r="HL16" s="5"/>
      <c r="HM16" s="2"/>
      <c r="HN16" s="5"/>
      <c r="HO16" s="2"/>
      <c r="HP16" s="5"/>
      <c r="HQ16" s="2"/>
      <c r="HR16" s="5"/>
      <c r="HS16" s="2"/>
      <c r="HT16" s="5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x14ac:dyDescent="0.25">
      <c r="A17" s="2">
        <v>16</v>
      </c>
      <c r="B17" s="2"/>
      <c r="C17" s="2">
        <f t="shared" si="0"/>
        <v>0</v>
      </c>
      <c r="D17" s="6">
        <f t="shared" si="0"/>
        <v>0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4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4"/>
      <c r="AW17" s="2"/>
      <c r="AX17" s="4"/>
      <c r="AY17" s="2"/>
      <c r="AZ17" s="2"/>
      <c r="BA17" s="2"/>
      <c r="BB17" s="2"/>
      <c r="BC17" s="2"/>
      <c r="BD17" s="2"/>
      <c r="BE17" s="2"/>
      <c r="BF17" s="4"/>
      <c r="BG17" s="2"/>
      <c r="BH17" s="2"/>
      <c r="BI17" s="2"/>
      <c r="BJ17" s="2"/>
      <c r="BK17" s="2"/>
      <c r="BL17" s="2"/>
      <c r="BM17" s="2"/>
      <c r="BN17" s="6"/>
      <c r="BO17" s="2"/>
      <c r="BP17" s="6"/>
      <c r="BQ17" s="2"/>
      <c r="BR17" s="6"/>
      <c r="BS17" s="2"/>
      <c r="BT17" s="6"/>
      <c r="BU17" s="2"/>
      <c r="BV17" s="6"/>
      <c r="BW17" s="2"/>
      <c r="BX17" s="6"/>
      <c r="BY17" s="2"/>
      <c r="BZ17" s="6"/>
      <c r="CA17" s="2"/>
      <c r="CB17" s="6"/>
      <c r="CC17" s="2"/>
      <c r="CD17" s="5"/>
      <c r="CE17" s="2"/>
      <c r="CF17" s="5"/>
      <c r="CG17" s="2"/>
      <c r="CH17" s="5"/>
      <c r="CI17" s="2"/>
      <c r="CJ17" s="5"/>
      <c r="CK17" s="2"/>
      <c r="CL17" s="5"/>
      <c r="CM17" s="2"/>
      <c r="CN17" s="5"/>
      <c r="CO17" s="2"/>
      <c r="CP17" s="5"/>
      <c r="CQ17" s="2"/>
      <c r="CR17" s="2"/>
      <c r="CS17" s="2"/>
      <c r="CT17" s="4"/>
      <c r="CU17" s="2"/>
      <c r="CV17" s="2"/>
      <c r="CW17" s="2"/>
      <c r="CX17" s="2"/>
      <c r="CY17" s="2"/>
      <c r="CZ17" s="2"/>
      <c r="DA17" s="2"/>
      <c r="DB17" s="4"/>
      <c r="DC17" s="2"/>
      <c r="DD17" s="2"/>
      <c r="DE17" s="2"/>
      <c r="DF17" s="2"/>
      <c r="DG17" s="2"/>
      <c r="DH17" s="2"/>
      <c r="DI17" s="2"/>
      <c r="DJ17" s="4"/>
      <c r="DK17" s="2"/>
      <c r="DL17" s="2"/>
      <c r="DM17" s="2"/>
      <c r="DN17" s="4"/>
      <c r="DO17" s="2"/>
      <c r="DP17" s="4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5"/>
      <c r="EK17" s="2"/>
      <c r="EL17" s="5"/>
      <c r="EM17" s="2"/>
      <c r="EN17" s="5"/>
      <c r="EO17" s="2"/>
      <c r="EP17" s="5"/>
      <c r="EQ17" s="2"/>
      <c r="ER17" s="5"/>
      <c r="ES17" s="2"/>
      <c r="ET17" s="5"/>
      <c r="EU17" s="2"/>
      <c r="EV17" s="5"/>
      <c r="EW17" s="2"/>
      <c r="EX17" s="5"/>
      <c r="EY17" s="2"/>
      <c r="EZ17" s="5"/>
      <c r="FA17" s="2"/>
      <c r="FB17" s="5"/>
      <c r="FC17" s="2"/>
      <c r="FD17" s="5"/>
      <c r="FE17" s="2"/>
      <c r="FF17" s="5"/>
      <c r="FG17" s="2"/>
      <c r="FH17" s="5"/>
      <c r="FI17" s="2"/>
      <c r="FJ17" s="5"/>
      <c r="FK17" s="2"/>
      <c r="FL17" s="5"/>
      <c r="FM17" s="2"/>
      <c r="FN17" s="5"/>
      <c r="FO17" s="2"/>
      <c r="FP17" s="5"/>
      <c r="FQ17" s="2"/>
      <c r="FR17" s="5"/>
      <c r="FS17" s="2"/>
      <c r="FT17" s="5"/>
      <c r="FU17" s="2"/>
      <c r="FV17" s="5"/>
      <c r="FW17" s="2"/>
      <c r="FX17" s="5"/>
      <c r="FY17" s="2"/>
      <c r="FZ17" s="5"/>
      <c r="GA17" s="2"/>
      <c r="GB17" s="5"/>
      <c r="GC17" s="2"/>
      <c r="GD17" s="5"/>
      <c r="GE17" s="2"/>
      <c r="GF17" s="5"/>
      <c r="GG17" s="2"/>
      <c r="GH17" s="5"/>
      <c r="GI17" s="2"/>
      <c r="GJ17" s="5"/>
      <c r="GK17" s="2"/>
      <c r="GL17" s="5"/>
      <c r="GM17" s="2"/>
      <c r="GN17" s="5"/>
      <c r="GO17" s="2"/>
      <c r="GP17" s="5"/>
      <c r="GQ17" s="2"/>
      <c r="GR17" s="5"/>
      <c r="GS17" s="2"/>
      <c r="GT17" s="5"/>
      <c r="GU17" s="2"/>
      <c r="GV17" s="5"/>
      <c r="GW17" s="2"/>
      <c r="GX17" s="5"/>
      <c r="GY17" s="2"/>
      <c r="GZ17" s="5"/>
      <c r="HA17" s="2"/>
      <c r="HB17" s="5"/>
      <c r="HC17" s="2"/>
      <c r="HD17" s="5"/>
      <c r="HE17" s="2"/>
      <c r="HF17" s="5"/>
      <c r="HG17" s="2"/>
      <c r="HH17" s="5"/>
      <c r="HI17" s="2"/>
      <c r="HJ17" s="5"/>
      <c r="HK17" s="2"/>
      <c r="HL17" s="5"/>
      <c r="HM17" s="2"/>
      <c r="HN17" s="5"/>
      <c r="HO17" s="2"/>
      <c r="HP17" s="5"/>
      <c r="HQ17" s="2"/>
      <c r="HR17" s="5"/>
      <c r="HS17" s="2"/>
      <c r="HT17" s="5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x14ac:dyDescent="0.25">
      <c r="A18" s="8"/>
      <c r="B18" s="9" t="s">
        <v>37</v>
      </c>
      <c r="C18" s="9">
        <f>SUM(C2:C17)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8"/>
  <sheetViews>
    <sheetView tabSelected="1" zoomScale="85" zoomScaleNormal="85" workbookViewId="0">
      <selection activeCell="C10" sqref="C10"/>
    </sheetView>
  </sheetViews>
  <sheetFormatPr defaultRowHeight="15" x14ac:dyDescent="0.25"/>
  <cols>
    <col min="1" max="1" width="4.7109375" bestFit="1" customWidth="1"/>
    <col min="2" max="2" width="22.7109375" customWidth="1"/>
    <col min="3" max="3" width="11.28515625" bestFit="1" customWidth="1"/>
    <col min="4" max="4" width="9.5703125" bestFit="1" customWidth="1"/>
    <col min="5" max="5" width="6" bestFit="1" customWidth="1"/>
    <col min="6" max="6" width="8.140625" bestFit="1" customWidth="1"/>
    <col min="7" max="7" width="6" bestFit="1" customWidth="1"/>
    <col min="8" max="8" width="8.140625" bestFit="1" customWidth="1"/>
    <col min="9" max="9" width="6" bestFit="1" customWidth="1"/>
    <col min="10" max="10" width="8.140625" bestFit="1" customWidth="1"/>
    <col min="11" max="11" width="6" bestFit="1" customWidth="1"/>
    <col min="12" max="12" width="8.140625" bestFit="1" customWidth="1"/>
    <col min="13" max="13" width="6" bestFit="1" customWidth="1"/>
    <col min="14" max="14" width="8.140625" bestFit="1" customWidth="1"/>
    <col min="15" max="15" width="6" bestFit="1" customWidth="1"/>
    <col min="16" max="16" width="8.140625" bestFit="1" customWidth="1"/>
    <col min="17" max="17" width="6" bestFit="1" customWidth="1"/>
    <col min="18" max="18" width="8.140625" bestFit="1" customWidth="1"/>
    <col min="19" max="19" width="6" bestFit="1" customWidth="1"/>
    <col min="20" max="20" width="8.140625" bestFit="1" customWidth="1"/>
    <col min="21" max="21" width="6" bestFit="1" customWidth="1"/>
    <col min="22" max="22" width="8.140625" bestFit="1" customWidth="1"/>
    <col min="23" max="23" width="6" bestFit="1" customWidth="1"/>
    <col min="24" max="24" width="8.140625" bestFit="1" customWidth="1"/>
    <col min="25" max="25" width="6" bestFit="1" customWidth="1"/>
    <col min="26" max="26" width="8.140625" bestFit="1" customWidth="1"/>
    <col min="27" max="27" width="6" bestFit="1" customWidth="1"/>
    <col min="28" max="28" width="8.140625" bestFit="1" customWidth="1"/>
    <col min="29" max="29" width="6" bestFit="1" customWidth="1"/>
    <col min="30" max="30" width="8.140625" bestFit="1" customWidth="1"/>
    <col min="31" max="31" width="6" bestFit="1" customWidth="1"/>
    <col min="32" max="32" width="8.140625" bestFit="1" customWidth="1"/>
    <col min="33" max="33" width="6" bestFit="1" customWidth="1"/>
    <col min="34" max="34" width="8.140625" bestFit="1" customWidth="1"/>
    <col min="35" max="35" width="6" bestFit="1" customWidth="1"/>
    <col min="36" max="36" width="8.140625" bestFit="1" customWidth="1"/>
    <col min="37" max="37" width="6" bestFit="1" customWidth="1"/>
    <col min="38" max="38" width="8.140625" bestFit="1" customWidth="1"/>
    <col min="39" max="39" width="6.5703125" bestFit="1" customWidth="1"/>
    <col min="40" max="40" width="8.140625" bestFit="1" customWidth="1"/>
    <col min="41" max="41" width="6.5703125" bestFit="1" customWidth="1"/>
    <col min="42" max="42" width="8.140625" bestFit="1" customWidth="1"/>
    <col min="43" max="43" width="6.5703125" bestFit="1" customWidth="1"/>
    <col min="44" max="44" width="8.140625" bestFit="1" customWidth="1"/>
    <col min="45" max="45" width="6.5703125" bestFit="1" customWidth="1"/>
    <col min="46" max="46" width="8.140625" bestFit="1" customWidth="1"/>
    <col min="47" max="47" width="6.5703125" bestFit="1" customWidth="1"/>
    <col min="48" max="48" width="8.140625" bestFit="1" customWidth="1"/>
    <col min="49" max="49" width="6.5703125" bestFit="1" customWidth="1"/>
    <col min="50" max="50" width="8.140625" bestFit="1" customWidth="1"/>
    <col min="51" max="51" width="6.5703125" bestFit="1" customWidth="1"/>
    <col min="52" max="52" width="8.140625" bestFit="1" customWidth="1"/>
    <col min="53" max="53" width="6.5703125" bestFit="1" customWidth="1"/>
    <col min="54" max="54" width="8.140625" bestFit="1" customWidth="1"/>
    <col min="55" max="55" width="6.5703125" bestFit="1" customWidth="1"/>
    <col min="56" max="56" width="8.140625" bestFit="1" customWidth="1"/>
    <col min="57" max="57" width="6.5703125" bestFit="1" customWidth="1"/>
    <col min="58" max="58" width="8.140625" bestFit="1" customWidth="1"/>
    <col min="59" max="59" width="6.5703125" bestFit="1" customWidth="1"/>
    <col min="60" max="60" width="8.140625" bestFit="1" customWidth="1"/>
    <col min="61" max="61" width="6.5703125" bestFit="1" customWidth="1"/>
    <col min="62" max="62" width="8.140625" bestFit="1" customWidth="1"/>
    <col min="63" max="63" width="6.5703125" bestFit="1" customWidth="1"/>
    <col min="64" max="64" width="8.140625" bestFit="1" customWidth="1"/>
    <col min="65" max="65" width="6.5703125" bestFit="1" customWidth="1"/>
    <col min="66" max="66" width="7.140625" bestFit="1" customWidth="1"/>
    <col min="67" max="67" width="6.5703125" bestFit="1" customWidth="1"/>
    <col min="68" max="68" width="7.140625" bestFit="1" customWidth="1"/>
    <col min="69" max="69" width="6.5703125" bestFit="1" customWidth="1"/>
    <col min="70" max="70" width="7.140625" bestFit="1" customWidth="1"/>
    <col min="71" max="71" width="6.5703125" bestFit="1" customWidth="1"/>
    <col min="72" max="72" width="7.140625" bestFit="1" customWidth="1"/>
    <col min="73" max="73" width="6.5703125" bestFit="1" customWidth="1"/>
    <col min="74" max="74" width="7.140625" bestFit="1" customWidth="1"/>
    <col min="75" max="75" width="6.5703125" bestFit="1" customWidth="1"/>
    <col min="76" max="76" width="7.140625" bestFit="1" customWidth="1"/>
    <col min="77" max="77" width="6.5703125" bestFit="1" customWidth="1"/>
    <col min="78" max="78" width="7.140625" bestFit="1" customWidth="1"/>
    <col min="79" max="79" width="6.5703125" bestFit="1" customWidth="1"/>
    <col min="80" max="80" width="7.140625" bestFit="1" customWidth="1"/>
    <col min="81" max="81" width="6.5703125" bestFit="1" customWidth="1"/>
    <col min="82" max="82" width="7.140625" bestFit="1" customWidth="1"/>
    <col min="83" max="83" width="6.5703125" bestFit="1" customWidth="1"/>
    <col min="84" max="84" width="7.140625" bestFit="1" customWidth="1"/>
    <col min="85" max="85" width="6.5703125" bestFit="1" customWidth="1"/>
    <col min="86" max="86" width="7.140625" bestFit="1" customWidth="1"/>
    <col min="87" max="87" width="6.5703125" bestFit="1" customWidth="1"/>
    <col min="88" max="88" width="7.140625" bestFit="1" customWidth="1"/>
    <col min="89" max="89" width="6.5703125" bestFit="1" customWidth="1"/>
    <col min="90" max="90" width="7.140625" bestFit="1" customWidth="1"/>
    <col min="91" max="91" width="6.5703125" bestFit="1" customWidth="1"/>
    <col min="92" max="92" width="7.140625" bestFit="1" customWidth="1"/>
    <col min="93" max="93" width="6.5703125" bestFit="1" customWidth="1"/>
    <col min="94" max="94" width="7.140625" bestFit="1" customWidth="1"/>
    <col min="95" max="95" width="6.5703125" bestFit="1" customWidth="1"/>
    <col min="96" max="96" width="8.140625" bestFit="1" customWidth="1"/>
    <col min="97" max="97" width="6.5703125" bestFit="1" customWidth="1"/>
    <col min="98" max="98" width="8.140625" bestFit="1" customWidth="1"/>
    <col min="99" max="99" width="8.7109375" bestFit="1" customWidth="1"/>
    <col min="100" max="100" width="8.140625" bestFit="1" customWidth="1"/>
    <col min="101" max="101" width="8.7109375" bestFit="1" customWidth="1"/>
    <col min="102" max="102" width="8.140625" bestFit="1" customWidth="1"/>
    <col min="103" max="103" width="8.7109375" bestFit="1" customWidth="1"/>
    <col min="104" max="104" width="8.140625" bestFit="1" customWidth="1"/>
    <col min="105" max="105" width="8.7109375" bestFit="1" customWidth="1"/>
    <col min="106" max="106" width="8.140625" bestFit="1" customWidth="1"/>
    <col min="107" max="107" width="8.7109375" bestFit="1" customWidth="1"/>
    <col min="108" max="108" width="8.140625" bestFit="1" customWidth="1"/>
    <col min="109" max="109" width="8.7109375" bestFit="1" customWidth="1"/>
    <col min="110" max="110" width="8.140625" bestFit="1" customWidth="1"/>
    <col min="111" max="111" width="8.7109375" bestFit="1" customWidth="1"/>
    <col min="112" max="112" width="8.140625" bestFit="1" customWidth="1"/>
    <col min="113" max="113" width="8.7109375" bestFit="1" customWidth="1"/>
    <col min="114" max="114" width="8.140625" bestFit="1" customWidth="1"/>
    <col min="115" max="115" width="8.7109375" bestFit="1" customWidth="1"/>
    <col min="116" max="116" width="8.140625" bestFit="1" customWidth="1"/>
    <col min="117" max="117" width="8.7109375" bestFit="1" customWidth="1"/>
    <col min="118" max="118" width="8.140625" bestFit="1" customWidth="1"/>
    <col min="119" max="119" width="8.7109375" bestFit="1" customWidth="1"/>
    <col min="120" max="120" width="8.140625" bestFit="1" customWidth="1"/>
    <col min="121" max="121" width="8.7109375" bestFit="1" customWidth="1"/>
    <col min="122" max="122" width="8.140625" bestFit="1" customWidth="1"/>
    <col min="123" max="123" width="8.7109375" bestFit="1" customWidth="1"/>
    <col min="124" max="124" width="8.140625" bestFit="1" customWidth="1"/>
    <col min="125" max="125" width="8.7109375" bestFit="1" customWidth="1"/>
    <col min="126" max="126" width="8.140625" bestFit="1" customWidth="1"/>
    <col min="127" max="127" width="8.7109375" bestFit="1" customWidth="1"/>
    <col min="128" max="128" width="8.140625" bestFit="1" customWidth="1"/>
    <col min="129" max="129" width="8.7109375" bestFit="1" customWidth="1"/>
    <col min="130" max="130" width="8.140625" bestFit="1" customWidth="1"/>
    <col min="131" max="131" width="8.7109375" bestFit="1" customWidth="1"/>
    <col min="132" max="132" width="8.140625" bestFit="1" customWidth="1"/>
    <col min="133" max="133" width="8.7109375" bestFit="1" customWidth="1"/>
    <col min="134" max="134" width="8.140625" bestFit="1" customWidth="1"/>
    <col min="135" max="135" width="8.7109375" bestFit="1" customWidth="1"/>
    <col min="136" max="136" width="8.140625" bestFit="1" customWidth="1"/>
    <col min="137" max="137" width="8.7109375" bestFit="1" customWidth="1"/>
    <col min="138" max="138" width="8.140625" bestFit="1" customWidth="1"/>
    <col min="139" max="139" width="8.7109375" bestFit="1" customWidth="1"/>
    <col min="140" max="140" width="7.140625" bestFit="1" customWidth="1"/>
    <col min="141" max="141" width="8.7109375" bestFit="1" customWidth="1"/>
    <col min="142" max="142" width="7.140625" bestFit="1" customWidth="1"/>
    <col min="143" max="143" width="8.7109375" bestFit="1" customWidth="1"/>
    <col min="144" max="144" width="7.140625" bestFit="1" customWidth="1"/>
    <col min="145" max="145" width="8.7109375" bestFit="1" customWidth="1"/>
    <col min="146" max="146" width="7.140625" bestFit="1" customWidth="1"/>
    <col min="147" max="147" width="8.7109375" bestFit="1" customWidth="1"/>
    <col min="148" max="148" width="7.140625" bestFit="1" customWidth="1"/>
    <col min="149" max="149" width="8.7109375" bestFit="1" customWidth="1"/>
    <col min="150" max="150" width="7.140625" bestFit="1" customWidth="1"/>
    <col min="151" max="151" width="8.7109375" bestFit="1" customWidth="1"/>
    <col min="152" max="152" width="7.140625" bestFit="1" customWidth="1"/>
    <col min="153" max="153" width="8.7109375" bestFit="1" customWidth="1"/>
    <col min="154" max="154" width="7.140625" bestFit="1" customWidth="1"/>
    <col min="155" max="155" width="8.7109375" bestFit="1" customWidth="1"/>
    <col min="156" max="156" width="7.140625" bestFit="1" customWidth="1"/>
    <col min="157" max="157" width="8.7109375" bestFit="1" customWidth="1"/>
    <col min="158" max="158" width="7.140625" bestFit="1" customWidth="1"/>
    <col min="159" max="159" width="8.7109375" bestFit="1" customWidth="1"/>
    <col min="160" max="160" width="7.140625" bestFit="1" customWidth="1"/>
    <col min="161" max="161" width="6.7109375" bestFit="1" customWidth="1"/>
    <col min="162" max="162" width="7.140625" bestFit="1" customWidth="1"/>
    <col min="163" max="163" width="6.7109375" bestFit="1" customWidth="1"/>
    <col min="164" max="164" width="7.140625" bestFit="1" customWidth="1"/>
    <col min="165" max="165" width="6.7109375" bestFit="1" customWidth="1"/>
    <col min="166" max="166" width="7.140625" bestFit="1" customWidth="1"/>
    <col min="167" max="167" width="6.7109375" bestFit="1" customWidth="1"/>
    <col min="168" max="168" width="7.140625" bestFit="1" customWidth="1"/>
    <col min="169" max="169" width="6.7109375" bestFit="1" customWidth="1"/>
    <col min="170" max="170" width="7.140625" bestFit="1" customWidth="1"/>
    <col min="171" max="171" width="6.7109375" bestFit="1" customWidth="1"/>
    <col min="172" max="172" width="7.140625" bestFit="1" customWidth="1"/>
    <col min="173" max="173" width="6.7109375" bestFit="1" customWidth="1"/>
    <col min="174" max="174" width="7.140625" bestFit="1" customWidth="1"/>
    <col min="175" max="175" width="6.7109375" bestFit="1" customWidth="1"/>
    <col min="176" max="176" width="7.140625" bestFit="1" customWidth="1"/>
    <col min="177" max="177" width="6.7109375" bestFit="1" customWidth="1"/>
    <col min="178" max="178" width="7.140625" bestFit="1" customWidth="1"/>
    <col min="179" max="179" width="6.7109375" bestFit="1" customWidth="1"/>
    <col min="180" max="180" width="7.140625" bestFit="1" customWidth="1"/>
    <col min="181" max="181" width="6.7109375" bestFit="1" customWidth="1"/>
    <col min="182" max="182" width="7.140625" bestFit="1" customWidth="1"/>
    <col min="183" max="183" width="6.7109375" bestFit="1" customWidth="1"/>
    <col min="184" max="184" width="7.140625" bestFit="1" customWidth="1"/>
    <col min="185" max="185" width="6.7109375" bestFit="1" customWidth="1"/>
    <col min="186" max="186" width="7.140625" bestFit="1" customWidth="1"/>
    <col min="187" max="187" width="6.7109375" bestFit="1" customWidth="1"/>
    <col min="188" max="188" width="7.140625" bestFit="1" customWidth="1"/>
    <col min="189" max="189" width="6.7109375" bestFit="1" customWidth="1"/>
    <col min="190" max="190" width="7.140625" bestFit="1" customWidth="1"/>
    <col min="191" max="191" width="6.7109375" bestFit="1" customWidth="1"/>
    <col min="192" max="192" width="7.140625" bestFit="1" customWidth="1"/>
    <col min="193" max="193" width="6.7109375" bestFit="1" customWidth="1"/>
    <col min="194" max="194" width="7.140625" bestFit="1" customWidth="1"/>
    <col min="195" max="195" width="6.7109375" bestFit="1" customWidth="1"/>
    <col min="196" max="196" width="7.140625" bestFit="1" customWidth="1"/>
    <col min="197" max="197" width="6.7109375" bestFit="1" customWidth="1"/>
    <col min="198" max="198" width="7.140625" bestFit="1" customWidth="1"/>
    <col min="199" max="199" width="6.7109375" bestFit="1" customWidth="1"/>
    <col min="200" max="200" width="7.140625" bestFit="1" customWidth="1"/>
    <col min="201" max="201" width="6.7109375" bestFit="1" customWidth="1"/>
    <col min="202" max="202" width="7.140625" bestFit="1" customWidth="1"/>
    <col min="203" max="203" width="6.7109375" bestFit="1" customWidth="1"/>
    <col min="204" max="204" width="7.140625" bestFit="1" customWidth="1"/>
    <col min="205" max="205" width="6.7109375" bestFit="1" customWidth="1"/>
    <col min="206" max="206" width="7.140625" bestFit="1" customWidth="1"/>
    <col min="207" max="207" width="6.7109375" bestFit="1" customWidth="1"/>
    <col min="208" max="208" width="7.140625" bestFit="1" customWidth="1"/>
    <col min="209" max="209" width="6.7109375" bestFit="1" customWidth="1"/>
    <col min="210" max="210" width="7.140625" bestFit="1" customWidth="1"/>
    <col min="211" max="211" width="6.7109375" bestFit="1" customWidth="1"/>
    <col min="212" max="212" width="7.140625" bestFit="1" customWidth="1"/>
    <col min="213" max="213" width="6.7109375" bestFit="1" customWidth="1"/>
    <col min="214" max="214" width="7.140625" bestFit="1" customWidth="1"/>
    <col min="215" max="215" width="6.7109375" bestFit="1" customWidth="1"/>
    <col min="216" max="216" width="7.140625" bestFit="1" customWidth="1"/>
    <col min="217" max="217" width="6.7109375" bestFit="1" customWidth="1"/>
    <col min="218" max="218" width="7.140625" bestFit="1" customWidth="1"/>
    <col min="219" max="219" width="6.7109375" bestFit="1" customWidth="1"/>
    <col min="220" max="220" width="7.140625" bestFit="1" customWidth="1"/>
    <col min="221" max="221" width="8.85546875" bestFit="1" customWidth="1"/>
    <col min="222" max="222" width="7.140625" bestFit="1" customWidth="1"/>
    <col min="223" max="223" width="8.85546875" bestFit="1" customWidth="1"/>
    <col min="224" max="224" width="7.140625" bestFit="1" customWidth="1"/>
    <col min="225" max="225" width="8.85546875" bestFit="1" customWidth="1"/>
    <col min="226" max="226" width="7.140625" customWidth="1"/>
    <col min="227" max="227" width="8.85546875" bestFit="1" customWidth="1"/>
    <col min="228" max="228" width="7.140625" bestFit="1" customWidth="1"/>
    <col min="229" max="229" width="8.85546875" bestFit="1" customWidth="1"/>
    <col min="230" max="230" width="8.140625" bestFit="1" customWidth="1"/>
    <col min="231" max="231" width="8.85546875" bestFit="1" customWidth="1"/>
    <col min="232" max="232" width="8.140625" bestFit="1" customWidth="1"/>
    <col min="233" max="233" width="8.85546875" bestFit="1" customWidth="1"/>
    <col min="234" max="234" width="8.140625" bestFit="1" customWidth="1"/>
    <col min="235" max="235" width="8.85546875" bestFit="1" customWidth="1"/>
    <col min="236" max="236" width="8.140625" bestFit="1" customWidth="1"/>
    <col min="237" max="237" width="8.85546875" bestFit="1" customWidth="1"/>
    <col min="238" max="238" width="8.140625" bestFit="1" customWidth="1"/>
    <col min="239" max="239" width="8.85546875" bestFit="1" customWidth="1"/>
    <col min="240" max="240" width="8.140625" bestFit="1" customWidth="1"/>
    <col min="241" max="241" width="8.85546875" bestFit="1" customWidth="1"/>
    <col min="242" max="242" width="8.140625" bestFit="1" customWidth="1"/>
    <col min="243" max="243" width="8.85546875" bestFit="1" customWidth="1"/>
    <col min="244" max="244" width="8.140625" bestFit="1" customWidth="1"/>
    <col min="245" max="245" width="8.85546875" bestFit="1" customWidth="1"/>
    <col min="246" max="246" width="8.140625" bestFit="1" customWidth="1"/>
    <col min="247" max="247" width="8.85546875" bestFit="1" customWidth="1"/>
    <col min="248" max="248" width="8.140625" bestFit="1" customWidth="1"/>
    <col min="249" max="249" width="8.85546875" bestFit="1" customWidth="1"/>
    <col min="250" max="250" width="8.140625" bestFit="1" customWidth="1"/>
    <col min="251" max="251" width="7.28515625" bestFit="1" customWidth="1"/>
    <col min="252" max="252" width="8.140625" bestFit="1" customWidth="1"/>
    <col min="253" max="253" width="7.28515625" bestFit="1" customWidth="1"/>
    <col min="254" max="254" width="8.140625" bestFit="1" customWidth="1"/>
    <col min="255" max="255" width="7.28515625" bestFit="1" customWidth="1"/>
    <col min="256" max="256" width="8.140625" bestFit="1" customWidth="1"/>
  </cols>
  <sheetData>
    <row r="1" spans="1:256" x14ac:dyDescent="0.25">
      <c r="A1" s="1" t="s">
        <v>0</v>
      </c>
      <c r="B1" s="2" t="s">
        <v>1</v>
      </c>
      <c r="C1" s="2" t="s">
        <v>2</v>
      </c>
      <c r="D1" s="2" t="s">
        <v>3</v>
      </c>
      <c r="E1" s="3">
        <v>45855</v>
      </c>
      <c r="F1" s="3"/>
      <c r="G1" s="3">
        <v>45854</v>
      </c>
      <c r="H1" s="3"/>
      <c r="I1" s="3">
        <v>45853</v>
      </c>
      <c r="J1" s="3"/>
      <c r="K1" s="3">
        <v>45852</v>
      </c>
      <c r="L1" s="3"/>
      <c r="M1" s="3">
        <v>45851</v>
      </c>
      <c r="N1" s="3"/>
      <c r="O1" s="3">
        <v>45850</v>
      </c>
      <c r="P1" s="3"/>
      <c r="Q1" s="3">
        <v>45849</v>
      </c>
      <c r="R1" s="3"/>
      <c r="S1" s="3">
        <v>45848</v>
      </c>
      <c r="T1" s="3"/>
      <c r="U1" s="3">
        <v>45847</v>
      </c>
      <c r="V1" s="3"/>
      <c r="W1" s="3">
        <v>45846</v>
      </c>
      <c r="X1" s="3"/>
      <c r="Y1" s="3">
        <v>45845</v>
      </c>
      <c r="Z1" s="3"/>
      <c r="AA1" s="3">
        <v>45844</v>
      </c>
      <c r="AB1" s="3"/>
      <c r="AC1" s="3">
        <v>45843</v>
      </c>
      <c r="AD1" s="3"/>
      <c r="AE1" s="3">
        <v>45842</v>
      </c>
      <c r="AF1" s="3"/>
      <c r="AG1" s="3">
        <v>45841</v>
      </c>
      <c r="AH1" s="3"/>
      <c r="AI1" s="3">
        <v>45840</v>
      </c>
      <c r="AJ1" s="3"/>
      <c r="AK1" s="3">
        <v>45839</v>
      </c>
      <c r="AL1" s="3"/>
      <c r="AM1" s="3">
        <v>45838</v>
      </c>
      <c r="AN1" s="3"/>
      <c r="AO1" s="3">
        <v>45837</v>
      </c>
      <c r="AP1" s="3"/>
      <c r="AQ1" s="3">
        <v>45836</v>
      </c>
      <c r="AR1" s="3"/>
      <c r="AS1" s="3">
        <v>45835</v>
      </c>
      <c r="AT1" s="3"/>
      <c r="AU1" s="3">
        <v>45834</v>
      </c>
      <c r="AV1" s="3"/>
      <c r="AW1" s="3">
        <v>45833</v>
      </c>
      <c r="AX1" s="3"/>
      <c r="AY1" s="3">
        <v>45832</v>
      </c>
      <c r="AZ1" s="3"/>
      <c r="BA1" s="3">
        <v>45831</v>
      </c>
      <c r="BB1" s="3"/>
      <c r="BC1" s="3">
        <v>45830</v>
      </c>
      <c r="BD1" s="3"/>
      <c r="BE1" s="3">
        <v>45829</v>
      </c>
      <c r="BF1" s="3"/>
      <c r="BG1" s="3">
        <v>45828</v>
      </c>
      <c r="BH1" s="3"/>
      <c r="BI1" s="3">
        <v>45827</v>
      </c>
      <c r="BJ1" s="3"/>
      <c r="BK1" s="3">
        <v>45826</v>
      </c>
      <c r="BL1" s="3"/>
      <c r="BM1" s="3">
        <v>45825</v>
      </c>
      <c r="BN1" s="3"/>
      <c r="BO1" s="3">
        <v>45824</v>
      </c>
      <c r="BP1" s="3"/>
      <c r="BQ1" s="3">
        <v>45823</v>
      </c>
      <c r="BR1" s="3"/>
      <c r="BS1" s="3">
        <v>45822</v>
      </c>
      <c r="BT1" s="3"/>
      <c r="BU1" s="3">
        <v>45821</v>
      </c>
      <c r="BV1" s="3"/>
      <c r="BW1" s="3">
        <v>45820</v>
      </c>
      <c r="BX1" s="3"/>
      <c r="BY1" s="3">
        <v>45819</v>
      </c>
      <c r="BZ1" s="3"/>
      <c r="CA1" s="3">
        <v>45818</v>
      </c>
      <c r="CB1" s="3"/>
      <c r="CC1" s="3">
        <v>45817</v>
      </c>
      <c r="CD1" s="3"/>
      <c r="CE1" s="3">
        <v>45816</v>
      </c>
      <c r="CF1" s="3"/>
      <c r="CG1" s="3">
        <v>45815</v>
      </c>
      <c r="CH1" s="3"/>
      <c r="CI1" s="3">
        <v>45814</v>
      </c>
      <c r="CJ1" s="3"/>
      <c r="CK1" s="3">
        <v>45813</v>
      </c>
      <c r="CL1" s="3"/>
      <c r="CM1" s="3">
        <v>45812</v>
      </c>
      <c r="CN1" s="3"/>
      <c r="CO1" s="3">
        <v>45811</v>
      </c>
      <c r="CP1" s="3"/>
      <c r="CQ1" s="3">
        <v>45810</v>
      </c>
      <c r="CR1" s="3"/>
      <c r="CS1" s="3">
        <v>45809</v>
      </c>
      <c r="CT1" s="3"/>
      <c r="CU1" s="3">
        <v>45808</v>
      </c>
      <c r="CV1" s="3"/>
      <c r="CW1" s="3">
        <v>45807</v>
      </c>
      <c r="CX1" s="3"/>
      <c r="CY1" s="3">
        <v>45806</v>
      </c>
      <c r="CZ1" s="3"/>
      <c r="DA1" s="3">
        <v>45805</v>
      </c>
      <c r="DB1" s="3"/>
      <c r="DC1" s="3">
        <v>45804</v>
      </c>
      <c r="DD1" s="3"/>
      <c r="DE1" s="3">
        <v>45803</v>
      </c>
      <c r="DF1" s="3"/>
      <c r="DG1" s="3">
        <v>45802</v>
      </c>
      <c r="DH1" s="3"/>
      <c r="DI1" s="3">
        <v>45801</v>
      </c>
      <c r="DJ1" s="3"/>
      <c r="DK1" s="3">
        <v>45800</v>
      </c>
      <c r="DL1" s="3"/>
      <c r="DM1" s="3">
        <v>45799</v>
      </c>
      <c r="DN1" s="3"/>
      <c r="DO1" s="3">
        <v>45798</v>
      </c>
      <c r="DP1" s="3"/>
      <c r="DQ1" s="3">
        <v>45797</v>
      </c>
      <c r="DR1" s="3"/>
      <c r="DS1" s="3">
        <v>45796</v>
      </c>
      <c r="DT1" s="3"/>
      <c r="DU1" s="3">
        <v>45795</v>
      </c>
      <c r="DV1" s="3"/>
      <c r="DW1" s="3">
        <v>45794</v>
      </c>
      <c r="DX1" s="3"/>
      <c r="DY1" s="3">
        <v>45793</v>
      </c>
      <c r="DZ1" s="3"/>
      <c r="EA1" s="3">
        <v>45792</v>
      </c>
      <c r="EB1" s="3"/>
      <c r="EC1" s="3">
        <v>45791</v>
      </c>
      <c r="ED1" s="3"/>
      <c r="EE1" s="3">
        <v>45790</v>
      </c>
      <c r="EF1" s="3"/>
      <c r="EG1" s="3">
        <v>45789</v>
      </c>
      <c r="EH1" s="3"/>
      <c r="EI1" s="3">
        <v>45788</v>
      </c>
      <c r="EJ1" s="3"/>
      <c r="EK1" s="3">
        <v>45787</v>
      </c>
      <c r="EL1" s="3"/>
      <c r="EM1" s="3">
        <v>45786</v>
      </c>
      <c r="EN1" s="3"/>
      <c r="EO1" s="3">
        <v>45785</v>
      </c>
      <c r="EP1" s="3"/>
      <c r="EQ1" s="3">
        <v>45784</v>
      </c>
      <c r="ER1" s="3"/>
      <c r="ES1" s="3">
        <v>45783</v>
      </c>
      <c r="ET1" s="3"/>
      <c r="EU1" s="3">
        <v>45782</v>
      </c>
      <c r="EV1" s="3"/>
      <c r="EW1" s="3">
        <v>45781</v>
      </c>
      <c r="EX1" s="3"/>
      <c r="EY1" s="3">
        <v>45780</v>
      </c>
      <c r="EZ1" s="3"/>
      <c r="FA1" s="3">
        <v>45779</v>
      </c>
      <c r="FB1" s="3"/>
      <c r="FC1" s="3">
        <v>45778</v>
      </c>
      <c r="FD1" s="3"/>
      <c r="FE1" s="3">
        <v>45777</v>
      </c>
      <c r="FF1" s="3"/>
      <c r="FG1" s="3">
        <v>45776</v>
      </c>
      <c r="FH1" s="3"/>
      <c r="FI1" s="3">
        <v>45775</v>
      </c>
      <c r="FJ1" s="3"/>
      <c r="FK1" s="3">
        <v>45774</v>
      </c>
      <c r="FL1" s="3"/>
      <c r="FM1" s="3">
        <v>45773</v>
      </c>
      <c r="FN1" s="3"/>
      <c r="FO1" s="3">
        <v>45772</v>
      </c>
      <c r="FP1" s="3"/>
      <c r="FQ1" s="3">
        <v>45771</v>
      </c>
      <c r="FR1" s="3"/>
      <c r="FS1" s="3">
        <v>45770</v>
      </c>
      <c r="FT1" s="3"/>
      <c r="FU1" s="3">
        <v>45769</v>
      </c>
      <c r="FV1" s="3"/>
      <c r="FW1" s="3">
        <v>45768</v>
      </c>
      <c r="FX1" s="3"/>
      <c r="FY1" s="3">
        <v>45767</v>
      </c>
      <c r="FZ1" s="3"/>
      <c r="GA1" s="3">
        <v>45766</v>
      </c>
      <c r="GB1" s="3"/>
      <c r="GC1" s="3">
        <v>45765</v>
      </c>
      <c r="GD1" s="3"/>
      <c r="GE1" s="3">
        <v>45764</v>
      </c>
      <c r="GF1" s="3"/>
      <c r="GG1" s="3">
        <v>45763</v>
      </c>
      <c r="GH1" s="3"/>
      <c r="GI1" s="3">
        <v>45762</v>
      </c>
      <c r="GJ1" s="3"/>
      <c r="GK1" s="3">
        <v>45761</v>
      </c>
      <c r="GL1" s="3"/>
      <c r="GM1" s="3">
        <v>45760</v>
      </c>
      <c r="GN1" s="3"/>
      <c r="GO1" s="3">
        <v>45759</v>
      </c>
      <c r="GP1" s="3"/>
      <c r="GQ1" s="3">
        <v>45758</v>
      </c>
      <c r="GR1" s="3"/>
      <c r="GS1" s="3">
        <v>45757</v>
      </c>
      <c r="GT1" s="3"/>
      <c r="GU1" s="3">
        <v>45756</v>
      </c>
      <c r="GV1" s="3"/>
      <c r="GW1" s="3">
        <v>45755</v>
      </c>
      <c r="GX1" s="3"/>
      <c r="GY1" s="3">
        <v>45754</v>
      </c>
      <c r="GZ1" s="3"/>
      <c r="HA1" s="3">
        <v>45753</v>
      </c>
      <c r="HB1" s="3"/>
      <c r="HC1" s="3">
        <v>45752</v>
      </c>
      <c r="HD1" s="3"/>
      <c r="HE1" s="3">
        <v>45751</v>
      </c>
      <c r="HF1" s="3"/>
      <c r="HG1" s="3">
        <v>45750</v>
      </c>
      <c r="HH1" s="3"/>
      <c r="HI1" s="3">
        <v>45749</v>
      </c>
      <c r="HJ1" s="3"/>
      <c r="HK1" s="3">
        <v>45748</v>
      </c>
      <c r="HL1" s="3"/>
      <c r="HM1" s="3">
        <v>45747</v>
      </c>
      <c r="HN1" s="3"/>
      <c r="HO1" s="3">
        <v>45746</v>
      </c>
      <c r="HP1" s="3"/>
      <c r="HQ1" s="3">
        <v>45745</v>
      </c>
      <c r="HR1" s="3"/>
      <c r="HS1" s="3">
        <v>45744</v>
      </c>
      <c r="HT1" s="3"/>
      <c r="HU1" s="3">
        <v>45743</v>
      </c>
      <c r="HV1" s="3"/>
      <c r="HW1" s="3">
        <v>45742</v>
      </c>
      <c r="HX1" s="3"/>
      <c r="HY1" s="3">
        <v>45741</v>
      </c>
      <c r="HZ1" s="3"/>
      <c r="IA1" s="3">
        <v>45740</v>
      </c>
      <c r="IB1" s="3"/>
      <c r="IC1" s="3">
        <v>45739</v>
      </c>
      <c r="ID1" s="3"/>
      <c r="IE1" s="3">
        <v>45738</v>
      </c>
      <c r="IF1" s="3"/>
      <c r="IG1" s="3">
        <v>45737</v>
      </c>
      <c r="IH1" s="3"/>
      <c r="II1" s="3">
        <v>45736</v>
      </c>
      <c r="IJ1" s="3"/>
      <c r="IK1" s="3">
        <v>45735</v>
      </c>
      <c r="IL1" s="3"/>
      <c r="IM1" s="3">
        <v>45734</v>
      </c>
      <c r="IN1" s="3"/>
      <c r="IO1" s="3">
        <v>45733</v>
      </c>
      <c r="IP1" s="3"/>
      <c r="IQ1" s="3"/>
      <c r="IR1" s="3"/>
      <c r="IS1" s="3"/>
      <c r="IT1" s="3"/>
      <c r="IU1" s="3"/>
      <c r="IV1" s="2"/>
    </row>
    <row r="2" spans="1:256" x14ac:dyDescent="0.25">
      <c r="A2" s="2">
        <v>1</v>
      </c>
      <c r="B2" s="2" t="s">
        <v>45</v>
      </c>
      <c r="C2" s="2">
        <f>SUM(IU2,IS2,IQ2,IO2,IM2,IK2,II2,IG2,IE2,IC2,IA2,HY2,HW2,HU2,HS2,HQ2,HO2,HM2,HK2,HI2,HG2,HE2,HC2,HA2,GY2,GW2,GU2,GS2,GQ2,GO2,GM2,GK2,GI2,GG2,GE2,GC2,GA2,FY2,FW2,FU2,FS2,FQ2,FO2,FM2,FK2,FI2,FG2,FE2,FC2,FA2,EY2,EW2,EU2,ES2,EQ2,EO2,EM2,EK2,EI2,EG2,EE2,EC2,EA2,DY2,DW2,DU2,DS2,DQ2,DO2,DM2,DK2,DI2,DG2,DE2,DC2,DA2,CY2,CW2,CU2,CS2,CQ2,CO2,CM2,CK2,CI2,CG2,CE2,CC2,CA2,BY2,BW2,BU2,BS2,BQ2,BO2,BM2,BK2,BI2,BG2,BE2,BC2,BA2,AY2,AW2,AU2,AS2,AQ2,AO2,AM2,AK2,AI2,AG2,AE2,AC2,AA2,Y2,W2,U2,S2,Q2,O2,M2,K2,I2,G2,E2)</f>
        <v>16.71</v>
      </c>
      <c r="D2" s="6">
        <f>SUM(IV2,IT2,IR2,IP2,IN2,IL2,IJ2,IH2,IF2,ID2,IB2,HZ2,HX2,HV2,HT2,HR2,HP2,HN2,HL2,HJ2,HH2,HF2,HD2,HB2,GZ2,GX2,GV2,GT2,GR2,GP2,GN2,GL2,GJ2,GH2,GF2,GD2,GB2,FZ2,FX2,FV2,FT2,FR2,FP2,FN2,FL2,FJ2,FH2,FF2,FD2,FB2,EZ2,EX2,EV2,ET2,ER2,EP2,EN2,EL2,EJ2,EH2,EF2,ED2,EB2,DZ2,DX2,DV2,DT2,DR2,DP2,DN2,DL2,DJ2,DH2,DF2,DD2,DB2,CZ2,CX2,CV2,CT2,CR2,CP2,CN2,CL2,CJ2,CH2,CF2,CD2,CB2,BZ2,BX2,BV2,BT2,BR2,BP2,BN2,BL2,BJ2,BH2,BF2,BD2,BB2,AZ2,AX2,AV2,AT2,AR2,AP2,AN2,AL2,AJ2,AH2,AF2,AD2,AB2,Z2,X2,V2,T2,R2,P2,N2,L2,J2,H2,F2)</f>
        <v>8.7615740740740744E-2</v>
      </c>
      <c r="E2" s="2"/>
      <c r="F2" s="2"/>
      <c r="G2" s="2"/>
      <c r="H2" s="2"/>
      <c r="I2" s="2"/>
      <c r="J2" s="4"/>
      <c r="K2" s="2"/>
      <c r="L2" s="4"/>
      <c r="M2" s="2"/>
      <c r="N2" s="4"/>
      <c r="O2" s="2"/>
      <c r="P2" s="4"/>
      <c r="Q2" s="2"/>
      <c r="R2" s="4"/>
      <c r="S2" s="2"/>
      <c r="T2" s="4"/>
      <c r="U2" s="2"/>
      <c r="V2" s="4"/>
      <c r="W2" s="2"/>
      <c r="X2" s="4"/>
      <c r="Y2" s="2"/>
      <c r="Z2" s="4"/>
      <c r="AA2" s="2"/>
      <c r="AB2" s="4"/>
      <c r="AC2" s="2"/>
      <c r="AD2" s="4"/>
      <c r="AE2" s="2"/>
      <c r="AF2" s="4"/>
      <c r="AG2" s="2"/>
      <c r="AH2" s="4"/>
      <c r="AI2" s="2"/>
      <c r="AJ2" s="7"/>
      <c r="AK2" s="2"/>
      <c r="AL2" s="4"/>
      <c r="AM2" s="2"/>
      <c r="AN2" s="4"/>
      <c r="AO2" s="2"/>
      <c r="AP2" s="4"/>
      <c r="AQ2" s="2"/>
      <c r="AR2" s="4"/>
      <c r="AS2" s="2"/>
      <c r="AT2" s="4"/>
      <c r="AU2" s="2"/>
      <c r="AV2" s="4"/>
      <c r="AW2" s="2"/>
      <c r="AX2" s="4"/>
      <c r="AY2" s="2"/>
      <c r="AZ2" s="4"/>
      <c r="BA2" s="2"/>
      <c r="BB2" s="7"/>
      <c r="BC2" s="2"/>
      <c r="BD2" s="4"/>
      <c r="BE2" s="2"/>
      <c r="BF2" s="4"/>
      <c r="BG2" s="2"/>
      <c r="BH2" s="4"/>
      <c r="BI2" s="2"/>
      <c r="BJ2" s="4"/>
      <c r="BK2" s="2"/>
      <c r="BL2" s="4"/>
      <c r="BM2" s="2"/>
      <c r="BN2" s="6"/>
      <c r="BO2" s="2"/>
      <c r="BP2" s="6"/>
      <c r="BQ2" s="2"/>
      <c r="BR2" s="6"/>
      <c r="BS2" s="2"/>
      <c r="BT2" s="6"/>
      <c r="BU2" s="2"/>
      <c r="BV2" s="6"/>
      <c r="BW2" s="2"/>
      <c r="BX2" s="6"/>
      <c r="BY2" s="2"/>
      <c r="BZ2" s="6"/>
      <c r="CA2" s="2"/>
      <c r="CB2" s="6"/>
      <c r="CC2" s="2"/>
      <c r="CD2" s="5"/>
      <c r="CE2" s="2"/>
      <c r="CF2" s="5"/>
      <c r="CG2" s="2"/>
      <c r="CH2" s="5"/>
      <c r="CI2" s="2"/>
      <c r="CJ2" s="5"/>
      <c r="CK2" s="2"/>
      <c r="CL2" s="5"/>
      <c r="CM2" s="2"/>
      <c r="CN2" s="5"/>
      <c r="CO2" s="2"/>
      <c r="CP2" s="5"/>
      <c r="CQ2" s="2"/>
      <c r="CR2" s="4"/>
      <c r="CS2" s="2"/>
      <c r="CT2" s="4"/>
      <c r="CU2" s="2"/>
      <c r="CV2" s="4"/>
      <c r="CW2" s="2"/>
      <c r="CX2" s="4"/>
      <c r="CY2" s="2"/>
      <c r="CZ2" s="4"/>
      <c r="DA2" s="2"/>
      <c r="DB2" s="4"/>
      <c r="DC2" s="2"/>
      <c r="DD2" s="4"/>
      <c r="DE2" s="2"/>
      <c r="DF2" s="4"/>
      <c r="DG2" s="2"/>
      <c r="DH2" s="4"/>
      <c r="DI2" s="2"/>
      <c r="DJ2" s="4"/>
      <c r="DK2" s="2"/>
      <c r="DL2" s="4"/>
      <c r="DM2" s="2"/>
      <c r="DN2" s="4"/>
      <c r="DO2" s="2"/>
      <c r="DP2" s="4"/>
      <c r="DQ2" s="2"/>
      <c r="DR2" s="4"/>
      <c r="DS2" s="2"/>
      <c r="DT2" s="4"/>
      <c r="DU2" s="2"/>
      <c r="DV2" s="4"/>
      <c r="DW2" s="2"/>
      <c r="DX2" s="4"/>
      <c r="DY2" s="2"/>
      <c r="DZ2" s="4"/>
      <c r="EA2" s="2"/>
      <c r="EB2" s="4"/>
      <c r="EC2" s="2"/>
      <c r="ED2" s="4"/>
      <c r="EE2" s="2"/>
      <c r="EF2" s="4"/>
      <c r="EG2" s="2"/>
      <c r="EH2" s="4"/>
      <c r="EI2" s="2"/>
      <c r="EJ2" s="5"/>
      <c r="EK2" s="2"/>
      <c r="EL2" s="5"/>
      <c r="EM2" s="2"/>
      <c r="EN2" s="5"/>
      <c r="EO2" s="2"/>
      <c r="EP2" s="5"/>
      <c r="EQ2" s="2"/>
      <c r="ER2" s="5"/>
      <c r="ES2" s="2"/>
      <c r="ET2" s="5"/>
      <c r="EU2" s="2"/>
      <c r="EV2" s="5"/>
      <c r="EW2" s="2"/>
      <c r="EX2" s="5"/>
      <c r="EY2" s="2"/>
      <c r="EZ2" s="5"/>
      <c r="FA2" s="2"/>
      <c r="FB2" s="5"/>
      <c r="FC2" s="2"/>
      <c r="FD2" s="5"/>
      <c r="FE2" s="2"/>
      <c r="FF2" s="5"/>
      <c r="FG2" s="2"/>
      <c r="FH2" s="5"/>
      <c r="FI2" s="2"/>
      <c r="FJ2" s="5"/>
      <c r="FK2" s="2"/>
      <c r="FL2" s="5"/>
      <c r="FM2" s="2"/>
      <c r="FN2" s="5"/>
      <c r="FO2" s="2"/>
      <c r="FP2" s="5"/>
      <c r="FQ2" s="2"/>
      <c r="FR2" s="5"/>
      <c r="FS2" s="2"/>
      <c r="FT2" s="5"/>
      <c r="FU2" s="2"/>
      <c r="FV2" s="5"/>
      <c r="FW2" s="2"/>
      <c r="FX2" s="5"/>
      <c r="FY2" s="2"/>
      <c r="FZ2" s="5"/>
      <c r="GA2" s="2"/>
      <c r="GB2" s="5"/>
      <c r="GC2" s="2"/>
      <c r="GD2" s="5"/>
      <c r="GE2" s="2"/>
      <c r="GF2" s="5"/>
      <c r="GG2" s="2"/>
      <c r="GH2" s="5"/>
      <c r="GI2" s="2"/>
      <c r="GJ2" s="5"/>
      <c r="GK2" s="2"/>
      <c r="GL2" s="5"/>
      <c r="GM2" s="2"/>
      <c r="GN2" s="5"/>
      <c r="GO2" s="2"/>
      <c r="GP2" s="5"/>
      <c r="GQ2" s="2"/>
      <c r="GR2" s="5"/>
      <c r="GS2" s="2"/>
      <c r="GT2" s="5"/>
      <c r="GU2" s="2"/>
      <c r="GV2" s="5"/>
      <c r="GW2" s="2"/>
      <c r="GX2" s="5"/>
      <c r="GY2" s="2"/>
      <c r="GZ2" s="5"/>
      <c r="HA2" s="2"/>
      <c r="HB2" s="5"/>
      <c r="HC2" s="2"/>
      <c r="HD2" s="5"/>
      <c r="HE2" s="2"/>
      <c r="HF2" s="5"/>
      <c r="HG2" s="2"/>
      <c r="HH2" s="5"/>
      <c r="HI2" s="2">
        <v>4.03</v>
      </c>
      <c r="HJ2" s="5">
        <v>2.2569444444444444E-2</v>
      </c>
      <c r="HK2" s="2"/>
      <c r="HL2" s="5"/>
      <c r="HM2" s="2"/>
      <c r="HN2" s="5"/>
      <c r="HO2" s="2"/>
      <c r="HP2" s="5"/>
      <c r="HQ2" s="2"/>
      <c r="HR2" s="5"/>
      <c r="HS2" s="2"/>
      <c r="HT2" s="5"/>
      <c r="HU2" s="2"/>
      <c r="HV2" s="4"/>
      <c r="HW2" s="2"/>
      <c r="HX2" s="2"/>
      <c r="HY2" s="2"/>
      <c r="HZ2" s="2"/>
      <c r="IA2" s="2">
        <v>4.0599999999999996</v>
      </c>
      <c r="IB2" s="4">
        <v>2.0347222222222221E-2</v>
      </c>
      <c r="IC2" s="2"/>
      <c r="ID2" s="4"/>
      <c r="IE2" s="2">
        <v>5.5</v>
      </c>
      <c r="IF2" s="4">
        <v>2.8981481481481483E-2</v>
      </c>
      <c r="IG2" s="2"/>
      <c r="IH2" s="4"/>
      <c r="II2" s="2"/>
      <c r="IJ2" s="4"/>
      <c r="IK2" s="2"/>
      <c r="IL2" s="4"/>
      <c r="IM2" s="2">
        <v>3.12</v>
      </c>
      <c r="IN2" s="4">
        <v>1.5717592592592592E-2</v>
      </c>
      <c r="IO2" s="2"/>
      <c r="IP2" s="4"/>
      <c r="IQ2" s="2"/>
      <c r="IR2" s="4"/>
      <c r="IS2" s="2"/>
      <c r="IT2" s="4"/>
      <c r="IU2" s="2"/>
      <c r="IV2" s="4"/>
    </row>
    <row r="3" spans="1:256" x14ac:dyDescent="0.25">
      <c r="A3" s="2">
        <v>2</v>
      </c>
      <c r="B3" s="2" t="s">
        <v>46</v>
      </c>
      <c r="C3" s="2">
        <f t="shared" ref="C3:D17" si="0">SUM(IU3,IS3,IQ3,IO3,IM3,IK3,II3,IG3,IE3,IC3,IA3,HY3,HW3,HU3,HS3,HQ3,HO3,HM3,HK3,HI3,HG3,HE3,HC3,HA3,GY3,GW3,GU3,GS3,GQ3,GO3,GM3,GK3,GI3,GG3,GE3,GC3,GA3,FY3,FW3,FU3,FS3,FQ3,FO3,FM3,FK3,FI3,FG3,FE3,FC3,FA3,EY3,EW3,EU3,ES3,EQ3,EO3,EM3,EK3,EI3,EG3,EE3,EC3,EA3,DY3,DW3,DU3,DS3,DQ3,DO3,DM3,DK3,DI3,DG3,DE3,DC3,DA3,CY3,CW3,CU3,CS3,CQ3,CO3,CM3,CK3,CI3,CG3,CE3,CC3,CA3,BY3,BW3,BU3,BS3,BQ3,BO3,BM3,BK3,BI3,BG3,BE3,BC3,BA3,AY3,AW3,AU3,AS3,AQ3,AO3,AM3,AK3,AI3,AG3,AE3,AC3,AA3,Y3,W3,U3,S3,Q3,O3,M3,K3,I3,G3,E3)</f>
        <v>21</v>
      </c>
      <c r="D3" s="6">
        <f t="shared" si="0"/>
        <v>0.13717592592592592</v>
      </c>
      <c r="E3" s="2"/>
      <c r="F3" s="4"/>
      <c r="G3" s="2"/>
      <c r="H3" s="4"/>
      <c r="I3" s="2"/>
      <c r="J3" s="4"/>
      <c r="K3" s="2"/>
      <c r="L3" s="4"/>
      <c r="M3" s="2"/>
      <c r="N3" s="4"/>
      <c r="O3" s="2"/>
      <c r="P3" s="4"/>
      <c r="Q3" s="2"/>
      <c r="R3" s="4"/>
      <c r="S3" s="2"/>
      <c r="T3" s="4"/>
      <c r="U3" s="2"/>
      <c r="V3" s="4"/>
      <c r="W3" s="2"/>
      <c r="X3" s="4"/>
      <c r="Y3" s="2"/>
      <c r="Z3" s="4"/>
      <c r="AA3" s="2"/>
      <c r="AB3" s="4"/>
      <c r="AC3" s="2"/>
      <c r="AD3" s="4"/>
      <c r="AE3" s="2"/>
      <c r="AF3" s="4"/>
      <c r="AG3" s="2"/>
      <c r="AH3" s="4"/>
      <c r="AI3" s="2"/>
      <c r="AJ3" s="4"/>
      <c r="AK3" s="2"/>
      <c r="AL3" s="4"/>
      <c r="AM3" s="2"/>
      <c r="AN3" s="4"/>
      <c r="AO3" s="2"/>
      <c r="AP3" s="4"/>
      <c r="AQ3" s="2"/>
      <c r="AR3" s="4"/>
      <c r="AS3" s="2"/>
      <c r="AT3" s="4"/>
      <c r="AU3" s="2"/>
      <c r="AV3" s="2"/>
      <c r="AW3" s="2"/>
      <c r="AX3" s="4"/>
      <c r="AY3" s="2"/>
      <c r="AZ3" s="4"/>
      <c r="BA3" s="2"/>
      <c r="BB3" s="2"/>
      <c r="BC3" s="2"/>
      <c r="BD3" s="4"/>
      <c r="BE3" s="2"/>
      <c r="BF3" s="4"/>
      <c r="BG3" s="2"/>
      <c r="BH3" s="4"/>
      <c r="BI3" s="2"/>
      <c r="BJ3" s="4"/>
      <c r="BK3" s="2"/>
      <c r="BL3" s="4"/>
      <c r="BM3" s="2"/>
      <c r="BN3" s="6"/>
      <c r="BO3" s="2"/>
      <c r="BP3" s="6"/>
      <c r="BQ3" s="2"/>
      <c r="BR3" s="6"/>
      <c r="BS3" s="2"/>
      <c r="BT3" s="6"/>
      <c r="BU3" s="2"/>
      <c r="BV3" s="6"/>
      <c r="BW3" s="2"/>
      <c r="BX3" s="6"/>
      <c r="BY3" s="2"/>
      <c r="BZ3" s="6"/>
      <c r="CA3" s="2"/>
      <c r="CB3" s="6"/>
      <c r="CC3" s="2"/>
      <c r="CD3" s="5"/>
      <c r="CE3" s="2"/>
      <c r="CF3" s="5"/>
      <c r="CG3" s="2"/>
      <c r="CH3" s="5"/>
      <c r="CI3" s="2"/>
      <c r="CJ3" s="5"/>
      <c r="CK3" s="2"/>
      <c r="CL3" s="5"/>
      <c r="CM3" s="2"/>
      <c r="CN3" s="5"/>
      <c r="CO3" s="2"/>
      <c r="CP3" s="5"/>
      <c r="CQ3" s="2"/>
      <c r="CR3" s="4"/>
      <c r="CS3" s="2"/>
      <c r="CT3" s="4"/>
      <c r="CU3" s="2"/>
      <c r="CV3" s="4"/>
      <c r="CW3" s="2"/>
      <c r="CX3" s="4"/>
      <c r="CY3" s="2"/>
      <c r="CZ3" s="4"/>
      <c r="DA3" s="2"/>
      <c r="DB3" s="4"/>
      <c r="DC3" s="2"/>
      <c r="DD3" s="4"/>
      <c r="DE3" s="2"/>
      <c r="DF3" s="2"/>
      <c r="DG3" s="2"/>
      <c r="DH3" s="4"/>
      <c r="DI3" s="2"/>
      <c r="DJ3" s="4"/>
      <c r="DK3" s="2"/>
      <c r="DL3" s="4"/>
      <c r="DM3" s="2"/>
      <c r="DN3" s="4"/>
      <c r="DO3" s="2"/>
      <c r="DP3" s="4"/>
      <c r="DQ3" s="2"/>
      <c r="DR3" s="2"/>
      <c r="DS3" s="2"/>
      <c r="DT3" s="4"/>
      <c r="DU3" s="2"/>
      <c r="DV3" s="4"/>
      <c r="DW3" s="2"/>
      <c r="DX3" s="4"/>
      <c r="DY3" s="2"/>
      <c r="DZ3" s="2"/>
      <c r="EA3" s="2"/>
      <c r="EB3" s="4"/>
      <c r="EC3" s="2"/>
      <c r="ED3" s="4"/>
      <c r="EE3" s="2"/>
      <c r="EF3" s="2"/>
      <c r="EG3" s="2"/>
      <c r="EH3" s="4"/>
      <c r="EI3" s="2"/>
      <c r="EJ3" s="5"/>
      <c r="EK3" s="2"/>
      <c r="EL3" s="5"/>
      <c r="EM3" s="2"/>
      <c r="EN3" s="5"/>
      <c r="EO3" s="2"/>
      <c r="EP3" s="5"/>
      <c r="EQ3" s="2"/>
      <c r="ER3" s="5"/>
      <c r="ES3" s="2"/>
      <c r="ET3" s="5"/>
      <c r="EU3" s="2"/>
      <c r="EV3" s="5"/>
      <c r="EW3" s="2"/>
      <c r="EX3" s="5"/>
      <c r="EY3" s="2"/>
      <c r="EZ3" s="5"/>
      <c r="FA3" s="2"/>
      <c r="FB3" s="5"/>
      <c r="FC3" s="2"/>
      <c r="FD3" s="5"/>
      <c r="FE3" s="2"/>
      <c r="FF3" s="5"/>
      <c r="FG3" s="2"/>
      <c r="FH3" s="5"/>
      <c r="FI3" s="2"/>
      <c r="FJ3" s="5"/>
      <c r="FK3" s="2"/>
      <c r="FL3" s="5"/>
      <c r="FM3" s="2"/>
      <c r="FN3" s="5"/>
      <c r="FO3" s="2"/>
      <c r="FP3" s="5"/>
      <c r="FQ3" s="2"/>
      <c r="FR3" s="5"/>
      <c r="FS3" s="2"/>
      <c r="FT3" s="5"/>
      <c r="FU3" s="2"/>
      <c r="FV3" s="5"/>
      <c r="FW3" s="2"/>
      <c r="FX3" s="5"/>
      <c r="FY3" s="2"/>
      <c r="FZ3" s="5"/>
      <c r="GA3" s="2"/>
      <c r="GB3" s="5"/>
      <c r="GC3" s="2"/>
      <c r="GD3" s="5"/>
      <c r="GE3" s="2"/>
      <c r="GF3" s="5"/>
      <c r="GG3" s="2"/>
      <c r="GH3" s="5"/>
      <c r="GI3" s="2"/>
      <c r="GJ3" s="5"/>
      <c r="GK3" s="2"/>
      <c r="GL3" s="5"/>
      <c r="GM3" s="2"/>
      <c r="GN3" s="5"/>
      <c r="GO3" s="2"/>
      <c r="GP3" s="5"/>
      <c r="GQ3" s="2"/>
      <c r="GR3" s="5"/>
      <c r="GS3" s="2"/>
      <c r="GT3" s="5"/>
      <c r="GU3" s="2"/>
      <c r="GV3" s="5"/>
      <c r="GW3" s="2"/>
      <c r="GX3" s="5"/>
      <c r="GY3" s="2"/>
      <c r="GZ3" s="5"/>
      <c r="HA3" s="2"/>
      <c r="HB3" s="5"/>
      <c r="HC3" s="2"/>
      <c r="HD3" s="5"/>
      <c r="HE3" s="2"/>
      <c r="HF3" s="5"/>
      <c r="HG3" s="2"/>
      <c r="HH3" s="5"/>
      <c r="HI3" s="2"/>
      <c r="HJ3" s="5"/>
      <c r="HK3" s="2"/>
      <c r="HL3" s="5"/>
      <c r="HM3" s="2"/>
      <c r="HN3" s="5"/>
      <c r="HO3" s="2"/>
      <c r="HP3" s="5"/>
      <c r="HQ3" s="2"/>
      <c r="HR3" s="5"/>
      <c r="HS3" s="2"/>
      <c r="HT3" s="5"/>
      <c r="HU3" s="2"/>
      <c r="HV3" s="2"/>
      <c r="HW3" s="2"/>
      <c r="HX3" s="4"/>
      <c r="HY3" s="2"/>
      <c r="HZ3" s="2"/>
      <c r="IA3" s="2"/>
      <c r="IB3" s="2"/>
      <c r="IC3" s="2"/>
      <c r="ID3" s="4"/>
      <c r="IE3" s="2"/>
      <c r="IF3" s="4"/>
      <c r="IG3" s="2"/>
      <c r="IH3" s="4"/>
      <c r="II3" s="2"/>
      <c r="IJ3" s="4"/>
      <c r="IK3" s="2">
        <v>6.87</v>
      </c>
      <c r="IL3" s="4">
        <v>3.6805555555555557E-2</v>
      </c>
      <c r="IM3" s="2">
        <v>6.9</v>
      </c>
      <c r="IN3" s="4">
        <v>2.0671296296296295E-2</v>
      </c>
      <c r="IO3" s="2">
        <v>7.23</v>
      </c>
      <c r="IP3" s="4">
        <v>7.9699074074074075E-2</v>
      </c>
      <c r="IQ3" s="2"/>
      <c r="IR3" s="2"/>
      <c r="IS3" s="2"/>
      <c r="IT3" s="4"/>
      <c r="IU3" s="2"/>
      <c r="IV3" s="4"/>
    </row>
    <row r="4" spans="1:256" x14ac:dyDescent="0.25">
      <c r="A4" s="2">
        <v>3</v>
      </c>
      <c r="B4" s="2" t="s">
        <v>4</v>
      </c>
      <c r="C4" s="2">
        <f t="shared" si="0"/>
        <v>733.01999999999964</v>
      </c>
      <c r="D4" s="6">
        <f t="shared" si="0"/>
        <v>3.0133912037037027</v>
      </c>
      <c r="E4" s="2"/>
      <c r="F4" s="4"/>
      <c r="G4" s="2"/>
      <c r="H4" s="4"/>
      <c r="I4" s="2"/>
      <c r="J4" s="4"/>
      <c r="K4" s="2"/>
      <c r="L4" s="4"/>
      <c r="M4" s="2"/>
      <c r="N4" s="4"/>
      <c r="O4" s="2"/>
      <c r="P4" s="4"/>
      <c r="Q4" s="2"/>
      <c r="R4" s="4"/>
      <c r="S4" s="2"/>
      <c r="T4" s="4"/>
      <c r="U4" s="2"/>
      <c r="V4" s="4"/>
      <c r="W4" s="2"/>
      <c r="X4" s="4"/>
      <c r="Y4" s="2"/>
      <c r="Z4" s="4"/>
      <c r="AA4" s="2"/>
      <c r="AB4" s="4"/>
      <c r="AC4" s="2"/>
      <c r="AD4" s="4"/>
      <c r="AE4" s="2"/>
      <c r="AF4" s="4"/>
      <c r="AG4" s="2"/>
      <c r="AH4" s="4"/>
      <c r="AI4" s="2"/>
      <c r="AJ4" s="4"/>
      <c r="AK4" s="2"/>
      <c r="AL4" s="4"/>
      <c r="AM4" s="2"/>
      <c r="AN4" s="4"/>
      <c r="AO4" s="2"/>
      <c r="AP4" s="4"/>
      <c r="AQ4" s="2"/>
      <c r="AR4" s="4"/>
      <c r="AS4" s="2"/>
      <c r="AT4" s="4"/>
      <c r="AU4" s="2"/>
      <c r="AV4" s="4"/>
      <c r="AW4" s="2"/>
      <c r="AX4" s="4"/>
      <c r="AY4" s="2"/>
      <c r="AZ4" s="4"/>
      <c r="BA4" s="2"/>
      <c r="BB4" s="4"/>
      <c r="BC4" s="2"/>
      <c r="BD4" s="4"/>
      <c r="BE4" s="2"/>
      <c r="BF4" s="4"/>
      <c r="BG4" s="2"/>
      <c r="BH4" s="4"/>
      <c r="BI4" s="2"/>
      <c r="BJ4" s="4"/>
      <c r="BK4" s="2"/>
      <c r="BL4" s="4"/>
      <c r="BM4" s="2"/>
      <c r="BN4" s="6"/>
      <c r="BO4" s="2"/>
      <c r="BP4" s="6"/>
      <c r="BQ4" s="2"/>
      <c r="BR4" s="6"/>
      <c r="BS4" s="2">
        <v>10.77</v>
      </c>
      <c r="BT4" s="6">
        <v>4.2361111111111113E-2</v>
      </c>
      <c r="BU4" s="2">
        <v>14.4</v>
      </c>
      <c r="BV4" s="6">
        <v>5.8333333333333334E-2</v>
      </c>
      <c r="BW4" s="2">
        <v>9.5399999999999991</v>
      </c>
      <c r="BX4" s="6">
        <v>3.878472222222222E-2</v>
      </c>
      <c r="BY4" s="2">
        <v>7.15</v>
      </c>
      <c r="BZ4" s="6">
        <v>3.0023148148148149E-2</v>
      </c>
      <c r="CA4" s="2">
        <v>12.84</v>
      </c>
      <c r="CB4" s="6">
        <v>4.2361111111111113E-2</v>
      </c>
      <c r="CC4" s="2">
        <v>1.28</v>
      </c>
      <c r="CD4" s="5">
        <v>6.0069444444444441E-3</v>
      </c>
      <c r="CE4" s="2">
        <v>10.4</v>
      </c>
      <c r="CF4" s="5">
        <v>4.1539351851851855E-2</v>
      </c>
      <c r="CG4" s="2">
        <v>6.9</v>
      </c>
      <c r="CH4" s="5">
        <v>3.0578703703703705E-2</v>
      </c>
      <c r="CI4" s="2">
        <v>10.4</v>
      </c>
      <c r="CJ4" s="5">
        <v>4.1539351851851855E-2</v>
      </c>
      <c r="CK4" s="2">
        <v>8.01</v>
      </c>
      <c r="CL4" s="5">
        <v>3.4953703703703702E-2</v>
      </c>
      <c r="CM4" s="2">
        <v>6.9</v>
      </c>
      <c r="CN4" s="5">
        <v>3.0578703703703705E-2</v>
      </c>
      <c r="CO4" s="2">
        <v>16.010000000000002</v>
      </c>
      <c r="CP4" s="5">
        <v>6.25E-2</v>
      </c>
      <c r="CQ4" s="2">
        <v>6</v>
      </c>
      <c r="CR4" s="4">
        <v>1.6805555555555556E-2</v>
      </c>
      <c r="CS4" s="2">
        <v>7.01</v>
      </c>
      <c r="CT4" s="4">
        <v>3.0185185185185186E-2</v>
      </c>
      <c r="CU4" s="2">
        <v>6.43</v>
      </c>
      <c r="CV4" s="4">
        <v>2.9467592592592594E-2</v>
      </c>
      <c r="CW4" s="2">
        <v>10.199999999999999</v>
      </c>
      <c r="CX4" s="4">
        <v>4.0648148148148149E-2</v>
      </c>
      <c r="CY4" s="2">
        <v>11.5</v>
      </c>
      <c r="CZ4" s="4">
        <v>4.4444444444444446E-2</v>
      </c>
      <c r="DA4" s="2">
        <v>6.43</v>
      </c>
      <c r="DB4" s="4">
        <v>2.9467592592592594E-2</v>
      </c>
      <c r="DC4" s="2">
        <v>7.43</v>
      </c>
      <c r="DD4" s="4">
        <v>3.2395833333333332E-2</v>
      </c>
      <c r="DE4" s="2">
        <v>12.52</v>
      </c>
      <c r="DF4" s="4">
        <v>0.05</v>
      </c>
      <c r="DG4" s="2">
        <v>8.1999999999999993</v>
      </c>
      <c r="DH4" s="4">
        <v>3.2766203703703707E-2</v>
      </c>
      <c r="DI4" s="2">
        <v>5.5</v>
      </c>
      <c r="DJ4" s="4">
        <v>2.4594907407407409E-2</v>
      </c>
      <c r="DK4" s="2">
        <v>22.16</v>
      </c>
      <c r="DL4" s="4">
        <v>9.930555555555555E-2</v>
      </c>
      <c r="DM4" s="2">
        <v>6.1</v>
      </c>
      <c r="DN4" s="4">
        <v>2.6469907407407407E-2</v>
      </c>
      <c r="DO4" s="2">
        <v>7.5</v>
      </c>
      <c r="DP4" s="4">
        <v>3.1215277777777779E-2</v>
      </c>
      <c r="DQ4" s="2">
        <v>7.01</v>
      </c>
      <c r="DR4" s="4">
        <v>3.0277777777777778E-2</v>
      </c>
      <c r="DS4" s="2">
        <v>5.52</v>
      </c>
      <c r="DT4" s="4">
        <v>2.4502314814814814E-2</v>
      </c>
      <c r="DU4" s="2">
        <v>13</v>
      </c>
      <c r="DV4" s="4">
        <v>4.9305555555555554E-2</v>
      </c>
      <c r="DW4" s="2">
        <v>5.8</v>
      </c>
      <c r="DX4" s="4">
        <v>2.5648148148148146E-2</v>
      </c>
      <c r="DY4" s="2">
        <v>3</v>
      </c>
      <c r="DZ4" s="4">
        <v>1.4270833333333335E-2</v>
      </c>
      <c r="EA4" s="2">
        <v>8.3000000000000007</v>
      </c>
      <c r="EB4" s="4">
        <v>3.4016203703703708E-2</v>
      </c>
      <c r="EC4" s="2">
        <v>5.3</v>
      </c>
      <c r="ED4" s="4">
        <v>2.4548611111111115E-2</v>
      </c>
      <c r="EE4" s="2">
        <v>5.4</v>
      </c>
      <c r="EF4" s="4">
        <v>2.3344907407407408E-2</v>
      </c>
      <c r="EG4" s="2">
        <v>6.2</v>
      </c>
      <c r="EH4" s="4">
        <v>2.7395833333333338E-2</v>
      </c>
      <c r="EI4" s="2">
        <v>5.6</v>
      </c>
      <c r="EJ4" s="5">
        <v>2.5312500000000002E-2</v>
      </c>
      <c r="EK4" s="2">
        <v>13</v>
      </c>
      <c r="EL4" s="5">
        <v>4.9305555555555554E-2</v>
      </c>
      <c r="EM4" s="2">
        <v>1.6</v>
      </c>
      <c r="EN4" s="5">
        <v>4.8726851851851856E-3</v>
      </c>
      <c r="EO4" s="2">
        <v>5.7</v>
      </c>
      <c r="EP4" s="5">
        <v>2.4525462962962968E-2</v>
      </c>
      <c r="EQ4" s="2">
        <v>6.3</v>
      </c>
      <c r="ER4" s="5">
        <v>2.75E-2</v>
      </c>
      <c r="ES4" s="2">
        <v>9</v>
      </c>
      <c r="ET4" s="5">
        <v>3.8715277777777779E-2</v>
      </c>
      <c r="EU4" s="2">
        <v>5</v>
      </c>
      <c r="EV4" s="5">
        <v>2.2280092592592591E-2</v>
      </c>
      <c r="EW4" s="2">
        <v>5</v>
      </c>
      <c r="EX4" s="5">
        <v>2.2534722222222223E-2</v>
      </c>
      <c r="EY4" s="2">
        <v>21</v>
      </c>
      <c r="EZ4" s="5">
        <v>8.4722222222222213E-2</v>
      </c>
      <c r="FA4" s="2">
        <v>5.4</v>
      </c>
      <c r="FB4" s="5">
        <v>2.3634259259259258E-2</v>
      </c>
      <c r="FC4" s="2">
        <v>7</v>
      </c>
      <c r="FD4" s="5">
        <v>3.0312499999999996E-2</v>
      </c>
      <c r="FE4" s="2">
        <v>14.8</v>
      </c>
      <c r="FF4" s="5">
        <v>5.7638888888888885E-2</v>
      </c>
      <c r="FG4" s="2">
        <v>11.5</v>
      </c>
      <c r="FH4" s="5">
        <v>4.4444444444444446E-2</v>
      </c>
      <c r="FI4" s="2">
        <v>10.199999999999999</v>
      </c>
      <c r="FJ4" s="5">
        <v>4.0648148148148149E-2</v>
      </c>
      <c r="FK4" s="2">
        <v>9.3000000000000007</v>
      </c>
      <c r="FL4" s="5">
        <v>3.770833333333333E-2</v>
      </c>
      <c r="FM4" s="2">
        <v>6</v>
      </c>
      <c r="FN4" s="5">
        <v>2.5520833333333336E-2</v>
      </c>
      <c r="FO4" s="2">
        <v>5</v>
      </c>
      <c r="FP4" s="5">
        <v>1.494212962962963E-2</v>
      </c>
      <c r="FQ4" s="2">
        <v>1</v>
      </c>
      <c r="FR4" s="5">
        <v>4.6990740740740743E-3</v>
      </c>
      <c r="FS4" s="2">
        <v>6</v>
      </c>
      <c r="FT4" s="5">
        <v>2.5740740740740745E-2</v>
      </c>
      <c r="FU4" s="2">
        <v>12.4</v>
      </c>
      <c r="FV4" s="5">
        <v>4.7916666666666663E-2</v>
      </c>
      <c r="FW4" s="2">
        <v>4</v>
      </c>
      <c r="FX4" s="5">
        <v>2.1238425925925924E-2</v>
      </c>
      <c r="FY4" s="2">
        <v>11.7</v>
      </c>
      <c r="FZ4" s="5">
        <v>4.6527777777777779E-2</v>
      </c>
      <c r="GA4" s="2">
        <v>5.7</v>
      </c>
      <c r="GB4" s="5">
        <v>2.4386574074074074E-2</v>
      </c>
      <c r="GC4" s="2">
        <v>11.2</v>
      </c>
      <c r="GD4" s="5">
        <v>4.6527777777777779E-2</v>
      </c>
      <c r="GE4" s="2">
        <v>6.1</v>
      </c>
      <c r="GF4" s="5">
        <v>2.6574074074074073E-2</v>
      </c>
      <c r="GG4" s="2">
        <v>8.5</v>
      </c>
      <c r="GH4" s="5">
        <v>3.515046296296296E-2</v>
      </c>
      <c r="GI4" s="2">
        <v>8</v>
      </c>
      <c r="GJ4" s="5">
        <v>3.2916666666666664E-2</v>
      </c>
      <c r="GK4" s="2">
        <v>7</v>
      </c>
      <c r="GL4" s="5">
        <v>3.0300925925925926E-2</v>
      </c>
      <c r="GM4" s="2">
        <v>5.7</v>
      </c>
      <c r="GN4" s="5">
        <v>2.4849537037037035E-2</v>
      </c>
      <c r="GO4" s="2">
        <v>8.1</v>
      </c>
      <c r="GP4" s="5">
        <v>3.4050925925925922E-2</v>
      </c>
      <c r="GQ4" s="2">
        <v>12</v>
      </c>
      <c r="GR4" s="5">
        <v>4.5138888888888888E-2</v>
      </c>
      <c r="GS4" s="2">
        <v>11.6</v>
      </c>
      <c r="GT4" s="5">
        <v>4.4444444444444446E-2</v>
      </c>
      <c r="GU4" s="2">
        <v>2.9</v>
      </c>
      <c r="GV4" s="5">
        <v>1.2951388888888887E-2</v>
      </c>
      <c r="GW4" s="2">
        <v>2.2999999999999998</v>
      </c>
      <c r="GX4" s="5">
        <v>1.0011574074074074E-2</v>
      </c>
      <c r="GY4" s="2">
        <v>8</v>
      </c>
      <c r="GZ4" s="5">
        <v>3.5810185185185188E-2</v>
      </c>
      <c r="HA4" s="2">
        <v>5.7</v>
      </c>
      <c r="HB4" s="5">
        <v>2.4930555555555553E-2</v>
      </c>
      <c r="HC4" s="2">
        <v>22.5</v>
      </c>
      <c r="HD4" s="5">
        <v>9.3055555555555558E-2</v>
      </c>
      <c r="HE4" s="2"/>
      <c r="HF4" s="5"/>
      <c r="HG4" s="2">
        <v>2.2000000000000002</v>
      </c>
      <c r="HH4" s="5">
        <v>1.0520833333333333E-2</v>
      </c>
      <c r="HI4" s="2">
        <v>6.5</v>
      </c>
      <c r="HJ4" s="5">
        <v>2.8148148148148148E-2</v>
      </c>
      <c r="HK4" s="2">
        <v>8.6</v>
      </c>
      <c r="HL4" s="5">
        <v>3.5243055555555555E-2</v>
      </c>
      <c r="HM4" s="2">
        <v>6.3</v>
      </c>
      <c r="HN4" s="5">
        <v>2.6782407407407408E-2</v>
      </c>
      <c r="HO4" s="2">
        <v>5.5</v>
      </c>
      <c r="HP4" s="5">
        <v>2.4074074074074071E-2</v>
      </c>
      <c r="HQ4" s="2">
        <v>15</v>
      </c>
      <c r="HR4" s="5">
        <v>5.5555555555555552E-2</v>
      </c>
      <c r="HS4" s="2"/>
      <c r="HT4" s="5"/>
      <c r="HU4" s="2">
        <v>5.2</v>
      </c>
      <c r="HV4" s="4">
        <v>2.3402777777777783E-2</v>
      </c>
      <c r="HW4" s="2">
        <v>10.5</v>
      </c>
      <c r="HX4" s="4">
        <v>4.3055555555555562E-2</v>
      </c>
      <c r="HY4" s="2">
        <v>9.1999999999999993</v>
      </c>
      <c r="HZ4" s="4">
        <v>3.8263888888888889E-2</v>
      </c>
      <c r="IA4" s="2">
        <v>10.4</v>
      </c>
      <c r="IB4" s="4">
        <v>3.9317129629629625E-2</v>
      </c>
      <c r="IC4" s="2">
        <v>10</v>
      </c>
      <c r="ID4" s="4">
        <v>4.1215277777777774E-2</v>
      </c>
      <c r="IE4" s="2">
        <v>8.1</v>
      </c>
      <c r="IF4" s="4">
        <v>3.4780092592592592E-2</v>
      </c>
      <c r="IG4" s="2">
        <v>2</v>
      </c>
      <c r="IH4" s="4">
        <v>9.1782407407407403E-3</v>
      </c>
      <c r="II4" s="2">
        <v>12.5</v>
      </c>
      <c r="IJ4" s="4">
        <v>4.6539351851851853E-2</v>
      </c>
      <c r="IK4" s="2">
        <v>11.56</v>
      </c>
      <c r="IL4" s="4">
        <v>4.597222222222222E-2</v>
      </c>
      <c r="IM4" s="2">
        <v>8.0500000000000007</v>
      </c>
      <c r="IN4" s="4">
        <v>3.3483796296296296E-2</v>
      </c>
      <c r="IO4" s="2">
        <v>8.5</v>
      </c>
      <c r="IP4" s="4">
        <v>3.5381944444444445E-2</v>
      </c>
      <c r="IQ4" s="2"/>
      <c r="IR4" s="4"/>
      <c r="IS4" s="2"/>
      <c r="IT4" s="4"/>
      <c r="IU4" s="2"/>
      <c r="IV4" s="4"/>
    </row>
    <row r="5" spans="1:256" x14ac:dyDescent="0.25">
      <c r="A5" s="2">
        <v>4</v>
      </c>
      <c r="B5" s="2" t="s">
        <v>5</v>
      </c>
      <c r="C5" s="2">
        <f t="shared" si="0"/>
        <v>1055.099999999999</v>
      </c>
      <c r="D5" s="6">
        <f t="shared" si="0"/>
        <v>4.3182986111111115</v>
      </c>
      <c r="E5" s="2"/>
      <c r="F5" s="2"/>
      <c r="G5" s="2">
        <v>5.23</v>
      </c>
      <c r="H5" s="4">
        <v>2.3101851851851853E-2</v>
      </c>
      <c r="I5" s="2">
        <v>14.02</v>
      </c>
      <c r="J5" s="4">
        <v>5.5555555555555552E-2</v>
      </c>
      <c r="K5" s="2">
        <v>5.05</v>
      </c>
      <c r="L5" s="4">
        <v>2.3125E-2</v>
      </c>
      <c r="M5" s="2">
        <v>5.22</v>
      </c>
      <c r="N5" s="4">
        <v>2.1782407407407407E-2</v>
      </c>
      <c r="O5" s="2">
        <v>12.74</v>
      </c>
      <c r="P5" s="4">
        <v>4.1134259259259259E-2</v>
      </c>
      <c r="Q5" s="2">
        <v>5.17</v>
      </c>
      <c r="R5" s="4">
        <v>2.2037037037037036E-2</v>
      </c>
      <c r="S5" s="2"/>
      <c r="T5" s="2"/>
      <c r="U5" s="2">
        <v>5.0199999999999996</v>
      </c>
      <c r="V5" s="4">
        <v>2.2291666666666668E-2</v>
      </c>
      <c r="W5" s="2">
        <v>10.050000000000001</v>
      </c>
      <c r="X5" s="4">
        <v>3.7372685185185182E-2</v>
      </c>
      <c r="Y5" s="2">
        <v>5.0199999999999996</v>
      </c>
      <c r="Z5" s="4">
        <v>2.238425925925926E-2</v>
      </c>
      <c r="AA5" s="2">
        <v>10.7</v>
      </c>
      <c r="AB5" s="4">
        <v>4.3055555555555555E-2</v>
      </c>
      <c r="AC5" s="2">
        <v>5.07</v>
      </c>
      <c r="AD5" s="4">
        <v>2.2407407407407407E-2</v>
      </c>
      <c r="AE5" s="2">
        <v>4.0199999999999996</v>
      </c>
      <c r="AF5" s="4">
        <v>1.7719907407407406E-2</v>
      </c>
      <c r="AG5" s="2">
        <v>12.02</v>
      </c>
      <c r="AH5" s="4">
        <v>4.8611111111111112E-2</v>
      </c>
      <c r="AI5" s="2">
        <v>5.0599999999999996</v>
      </c>
      <c r="AJ5" s="4">
        <v>2.3113425925925926E-2</v>
      </c>
      <c r="AK5" s="2">
        <v>14.42</v>
      </c>
      <c r="AL5" s="4">
        <v>5.2731481481481483E-2</v>
      </c>
      <c r="AM5" s="2">
        <v>5.0199999999999996</v>
      </c>
      <c r="AN5" s="4">
        <v>2.1840277777777778E-2</v>
      </c>
      <c r="AO5" s="2">
        <v>12.14</v>
      </c>
      <c r="AP5" s="4">
        <v>5.1388888888888887E-2</v>
      </c>
      <c r="AQ5" s="2">
        <v>8.02</v>
      </c>
      <c r="AR5" s="4">
        <v>3.3958333333333333E-2</v>
      </c>
      <c r="AS5" s="2">
        <v>13.02</v>
      </c>
      <c r="AT5" s="4">
        <v>4.7222222222222221E-2</v>
      </c>
      <c r="AU5" s="2">
        <v>5.0199999999999996</v>
      </c>
      <c r="AV5" s="4">
        <v>2.2210648148148149E-2</v>
      </c>
      <c r="AW5" s="2">
        <v>13</v>
      </c>
      <c r="AX5" s="4">
        <v>4.7222222222222221E-2</v>
      </c>
      <c r="AY5" s="2">
        <v>5.18</v>
      </c>
      <c r="AZ5" s="4">
        <v>2.2303240740740742E-2</v>
      </c>
      <c r="BA5" s="2">
        <v>20.02</v>
      </c>
      <c r="BB5" s="4">
        <v>7.7777777777777779E-2</v>
      </c>
      <c r="BC5" s="2">
        <v>12.18</v>
      </c>
      <c r="BD5" s="4">
        <v>5.2083333333333336E-2</v>
      </c>
      <c r="BE5" s="2">
        <v>8.0399999999999991</v>
      </c>
      <c r="BF5" s="4">
        <v>3.4641203703703702E-2</v>
      </c>
      <c r="BG5" s="2">
        <v>13</v>
      </c>
      <c r="BH5" s="4">
        <v>4.6527777777777779E-2</v>
      </c>
      <c r="BI5" s="2">
        <v>5.0599999999999996</v>
      </c>
      <c r="BJ5" s="4">
        <v>2.3148148148148147E-2</v>
      </c>
      <c r="BK5" s="2">
        <v>5.0599999999999996</v>
      </c>
      <c r="BL5" s="4">
        <v>2.2650462962962963E-2</v>
      </c>
      <c r="BM5" s="2">
        <v>12.12</v>
      </c>
      <c r="BN5" s="6">
        <v>4.4444444444444446E-2</v>
      </c>
      <c r="BO5" s="2">
        <v>5.0199999999999996</v>
      </c>
      <c r="BP5" s="6">
        <v>2.2083333333333333E-2</v>
      </c>
      <c r="BQ5" s="2">
        <v>20.03</v>
      </c>
      <c r="BR5" s="6">
        <v>7.9166666666666663E-2</v>
      </c>
      <c r="BS5" s="2">
        <v>12.01</v>
      </c>
      <c r="BT5" s="6">
        <v>4.7222222222222221E-2</v>
      </c>
      <c r="BU5" s="2">
        <v>5.08</v>
      </c>
      <c r="BV5" s="6">
        <v>2.2488425925925926E-2</v>
      </c>
      <c r="BW5" s="2">
        <v>4.01</v>
      </c>
      <c r="BX5" s="6">
        <v>1.7893518518518517E-2</v>
      </c>
      <c r="BY5" s="2">
        <v>5.03</v>
      </c>
      <c r="BZ5" s="6">
        <v>2.2569444444444444E-2</v>
      </c>
      <c r="CA5" s="2">
        <v>12.05</v>
      </c>
      <c r="CB5" s="6">
        <v>4.583333333333333E-2</v>
      </c>
      <c r="CC5" s="2"/>
      <c r="CD5" s="5"/>
      <c r="CE5" s="2">
        <v>10.57</v>
      </c>
      <c r="CF5" s="5">
        <v>2.8171296296296295E-2</v>
      </c>
      <c r="CG5" s="2">
        <v>5.3</v>
      </c>
      <c r="CH5" s="5">
        <v>2.1307870370370369E-2</v>
      </c>
      <c r="CI5" s="2"/>
      <c r="CJ5" s="5"/>
      <c r="CK5" s="2">
        <v>5.0599999999999996</v>
      </c>
      <c r="CL5" s="5">
        <v>2.3206018518518518E-2</v>
      </c>
      <c r="CM5" s="2">
        <v>10.14</v>
      </c>
      <c r="CN5" s="5">
        <v>3.8645833333333331E-2</v>
      </c>
      <c r="CO5" s="2">
        <v>10.07</v>
      </c>
      <c r="CP5" s="5">
        <v>3.8634259259259257E-2</v>
      </c>
      <c r="CQ5" s="2"/>
      <c r="CR5" s="2"/>
      <c r="CS5" s="2">
        <v>11.03</v>
      </c>
      <c r="CT5" s="4">
        <v>4.8611111111111112E-2</v>
      </c>
      <c r="CU5" s="2">
        <v>12.43</v>
      </c>
      <c r="CV5" s="4">
        <v>5.9722222222222225E-2</v>
      </c>
      <c r="CW5" s="2">
        <v>4.0199999999999996</v>
      </c>
      <c r="CX5" s="4">
        <v>1.8912037037037036E-2</v>
      </c>
      <c r="CY5" s="2">
        <v>14.12</v>
      </c>
      <c r="CZ5" s="4">
        <v>5.1388888888888894E-2</v>
      </c>
      <c r="DA5" s="2">
        <v>6.16</v>
      </c>
      <c r="DB5" s="4">
        <v>2.6493055555555558E-2</v>
      </c>
      <c r="DC5" s="2">
        <v>13.05</v>
      </c>
      <c r="DD5" s="4">
        <v>4.7916666666666663E-2</v>
      </c>
      <c r="DE5" s="2"/>
      <c r="DF5" s="2"/>
      <c r="DG5" s="2">
        <v>21.1</v>
      </c>
      <c r="DH5" s="4">
        <v>8.6111111111111124E-2</v>
      </c>
      <c r="DI5" s="2">
        <v>12.61</v>
      </c>
      <c r="DJ5" s="4">
        <v>6.1111111111111116E-2</v>
      </c>
      <c r="DK5" s="2">
        <v>6.15</v>
      </c>
      <c r="DL5" s="4">
        <v>2.6759259259259257E-2</v>
      </c>
      <c r="DM5" s="2">
        <v>12.56</v>
      </c>
      <c r="DN5" s="4">
        <v>4.5138888888888888E-2</v>
      </c>
      <c r="DO5" s="2">
        <v>9.6999999999999993</v>
      </c>
      <c r="DP5" s="4">
        <v>4.3055555555555562E-2</v>
      </c>
      <c r="DQ5" s="2">
        <v>12.3</v>
      </c>
      <c r="DR5" s="4">
        <v>4.5138888888888888E-2</v>
      </c>
      <c r="DS5" s="2">
        <v>8.02</v>
      </c>
      <c r="DT5" s="4">
        <v>3.6550925925925924E-2</v>
      </c>
      <c r="DU5" s="2">
        <v>20.16</v>
      </c>
      <c r="DV5" s="4">
        <v>8.0555555555555561E-2</v>
      </c>
      <c r="DW5" s="2">
        <v>12.59</v>
      </c>
      <c r="DX5" s="4">
        <v>6.1805555555555558E-2</v>
      </c>
      <c r="DY5" s="2"/>
      <c r="DZ5" s="2"/>
      <c r="EA5" s="2">
        <v>12.2</v>
      </c>
      <c r="EB5" s="4">
        <v>4.4444444444444446E-2</v>
      </c>
      <c r="EC5" s="2">
        <v>8.01</v>
      </c>
      <c r="ED5" s="4">
        <v>4.4444444444444446E-2</v>
      </c>
      <c r="EE5" s="2">
        <v>12.06</v>
      </c>
      <c r="EF5" s="4">
        <v>4.5833333333333337E-2</v>
      </c>
      <c r="EG5" s="2"/>
      <c r="EH5" s="2"/>
      <c r="EI5" s="2">
        <v>10.61</v>
      </c>
      <c r="EJ5" s="5">
        <v>3.8113425925925926E-2</v>
      </c>
      <c r="EK5" s="2"/>
      <c r="EL5" s="5"/>
      <c r="EM5" s="2">
        <v>5.22</v>
      </c>
      <c r="EN5" s="5">
        <v>2.1261574074074075E-2</v>
      </c>
      <c r="EO5" s="2">
        <v>5.05</v>
      </c>
      <c r="EP5" s="5">
        <v>2.210648148148148E-2</v>
      </c>
      <c r="EQ5" s="2">
        <v>10.039999999999999</v>
      </c>
      <c r="ER5" s="5">
        <v>3.7766203703703705E-2</v>
      </c>
      <c r="ES5" s="2">
        <v>9.9</v>
      </c>
      <c r="ET5" s="5">
        <v>3.8287037037037036E-2</v>
      </c>
      <c r="EU5" s="2">
        <v>8.73</v>
      </c>
      <c r="EV5" s="5">
        <v>3.8981481481481485E-2</v>
      </c>
      <c r="EW5" s="2">
        <v>7.49</v>
      </c>
      <c r="EX5" s="5">
        <v>3.3113425925925928E-2</v>
      </c>
      <c r="EY5" s="2">
        <v>12.53</v>
      </c>
      <c r="EZ5" s="5">
        <v>4.6527777777777779E-2</v>
      </c>
      <c r="FA5" s="2">
        <v>6.04</v>
      </c>
      <c r="FB5" s="5">
        <v>2.8252314814814813E-2</v>
      </c>
      <c r="FC5" s="2">
        <v>12.56</v>
      </c>
      <c r="FD5" s="5">
        <v>5.6250000000000001E-2</v>
      </c>
      <c r="FE5" s="2">
        <v>9.27</v>
      </c>
      <c r="FF5" s="5">
        <v>3.8159722222222227E-2</v>
      </c>
      <c r="FG5" s="2">
        <v>12.34</v>
      </c>
      <c r="FH5" s="5">
        <v>4.7222222222222221E-2</v>
      </c>
      <c r="FI5" s="2"/>
      <c r="FJ5" s="5"/>
      <c r="FK5" s="2">
        <v>5.05</v>
      </c>
      <c r="FL5" s="5">
        <v>1.9444444444444445E-2</v>
      </c>
      <c r="FM5" s="2">
        <v>5.37</v>
      </c>
      <c r="FN5" s="5">
        <v>2.1516203703703704E-2</v>
      </c>
      <c r="FO5" s="2"/>
      <c r="FP5" s="5"/>
      <c r="FQ5" s="2">
        <v>7.02</v>
      </c>
      <c r="FR5" s="5">
        <v>2.78125E-2</v>
      </c>
      <c r="FS5" s="2">
        <v>10.19</v>
      </c>
      <c r="FT5" s="5">
        <v>4.1458333333333333E-2</v>
      </c>
      <c r="FU5" s="2">
        <v>10.02</v>
      </c>
      <c r="FV5" s="5">
        <v>4.040509259259259E-2</v>
      </c>
      <c r="FW5" s="2">
        <v>5.13</v>
      </c>
      <c r="FX5" s="5">
        <v>2.2222222222222223E-2</v>
      </c>
      <c r="FY5" s="2">
        <v>9.4</v>
      </c>
      <c r="FZ5" s="5">
        <v>3.8576388888888889E-2</v>
      </c>
      <c r="GA5" s="2">
        <v>10.49</v>
      </c>
      <c r="GB5" s="5">
        <v>4.1099537037037039E-2</v>
      </c>
      <c r="GC5" s="2">
        <v>5.03</v>
      </c>
      <c r="GD5" s="5">
        <v>2.2731481481481481E-2</v>
      </c>
      <c r="GE5" s="2">
        <v>11.24</v>
      </c>
      <c r="GF5" s="5">
        <v>4.4814814814814814E-2</v>
      </c>
      <c r="GG5" s="2">
        <v>5.08</v>
      </c>
      <c r="GH5" s="5">
        <v>2.2731481481481481E-2</v>
      </c>
      <c r="GI5" s="2">
        <v>11.21</v>
      </c>
      <c r="GJ5" s="5">
        <v>4.4444444444444446E-2</v>
      </c>
      <c r="GK5" s="2">
        <v>8.24</v>
      </c>
      <c r="GL5" s="5">
        <v>3.4953703703703702E-2</v>
      </c>
      <c r="GM5" s="2">
        <v>21.19</v>
      </c>
      <c r="GN5" s="5">
        <v>9.1666666666666674E-2</v>
      </c>
      <c r="GO5" s="2">
        <v>12.91</v>
      </c>
      <c r="GP5" s="5">
        <v>6.1805555555555558E-2</v>
      </c>
      <c r="GQ5" s="2"/>
      <c r="GR5" s="5"/>
      <c r="GS5" s="2">
        <v>12</v>
      </c>
      <c r="GT5" s="5">
        <v>4.6527777777777779E-2</v>
      </c>
      <c r="GU5" s="2"/>
      <c r="GV5" s="5"/>
      <c r="GW5" s="2">
        <v>11.5</v>
      </c>
      <c r="GX5" s="5">
        <v>4.4444444444444446E-2</v>
      </c>
      <c r="GY5" s="2">
        <v>5.0199999999999996</v>
      </c>
      <c r="GZ5" s="5">
        <v>2.2581018518518518E-2</v>
      </c>
      <c r="HA5" s="2">
        <v>20.05</v>
      </c>
      <c r="HB5" s="5">
        <v>8.6111111111111124E-2</v>
      </c>
      <c r="HC5" s="2">
        <v>11.76</v>
      </c>
      <c r="HD5" s="5">
        <v>5.347222222222222E-2</v>
      </c>
      <c r="HE5" s="2"/>
      <c r="HF5" s="5"/>
      <c r="HG5" s="2">
        <v>11.24</v>
      </c>
      <c r="HH5" s="5">
        <v>4.3055555555555562E-2</v>
      </c>
      <c r="HI5" s="2">
        <v>5.2</v>
      </c>
      <c r="HJ5" s="5">
        <v>2.2812499999999999E-2</v>
      </c>
      <c r="HK5" s="2">
        <v>11.9</v>
      </c>
      <c r="HL5" s="5">
        <v>4.6527777777777779E-2</v>
      </c>
      <c r="HM5" s="2">
        <v>10.02</v>
      </c>
      <c r="HN5" s="5">
        <v>4.0219907407407406E-2</v>
      </c>
      <c r="HO5" s="2">
        <v>20.11</v>
      </c>
      <c r="HP5" s="5">
        <v>8.6111111111111124E-2</v>
      </c>
      <c r="HQ5" s="2">
        <v>10.01</v>
      </c>
      <c r="HR5" s="5">
        <v>4.7222222222222221E-2</v>
      </c>
      <c r="HS5" s="2">
        <v>5.03</v>
      </c>
      <c r="HT5" s="5">
        <v>2.3055555555555555E-2</v>
      </c>
      <c r="HU5" s="2">
        <v>10.6</v>
      </c>
      <c r="HV5" s="4">
        <v>4.3750000000000004E-2</v>
      </c>
      <c r="HW5" s="2">
        <v>11.2</v>
      </c>
      <c r="HX5" s="4">
        <v>4.3750000000000004E-2</v>
      </c>
      <c r="HY5" s="2"/>
      <c r="HZ5" s="2"/>
      <c r="IA5" s="2">
        <v>10.6</v>
      </c>
      <c r="IB5" s="4">
        <v>4.8611111111111112E-2</v>
      </c>
      <c r="IC5" s="2">
        <v>15.09</v>
      </c>
      <c r="ID5" s="4">
        <v>6.25E-2</v>
      </c>
      <c r="IE5" s="2">
        <v>21.74</v>
      </c>
      <c r="IF5" s="4">
        <v>8.4722222222222213E-2</v>
      </c>
      <c r="IG5" s="2"/>
      <c r="IH5" s="2"/>
      <c r="II5" s="2">
        <v>11.24</v>
      </c>
      <c r="IJ5" s="4">
        <v>4.3750000000000004E-2</v>
      </c>
      <c r="IK5" s="2">
        <v>10.039999999999999</v>
      </c>
      <c r="IL5" s="4">
        <v>4.1076388888888891E-2</v>
      </c>
      <c r="IM5" s="2">
        <v>10.050000000000001</v>
      </c>
      <c r="IN5" s="4">
        <v>3.8715277777777779E-2</v>
      </c>
      <c r="IO5" s="2">
        <v>5.0199999999999996</v>
      </c>
      <c r="IP5" s="4">
        <v>2.2499999999999996E-2</v>
      </c>
      <c r="IQ5" s="2"/>
      <c r="IR5" s="2"/>
      <c r="IS5" s="2"/>
      <c r="IT5" s="4"/>
      <c r="IU5" s="2"/>
      <c r="IV5" s="4"/>
    </row>
    <row r="6" spans="1:256" x14ac:dyDescent="0.25">
      <c r="A6" s="2">
        <v>5</v>
      </c>
      <c r="B6" s="2" t="s">
        <v>47</v>
      </c>
      <c r="C6" s="2">
        <f t="shared" si="0"/>
        <v>679.96999999999991</v>
      </c>
      <c r="D6" s="6">
        <f t="shared" si="0"/>
        <v>2.5874884259259261</v>
      </c>
      <c r="E6" s="2">
        <v>4.84</v>
      </c>
      <c r="F6" s="4">
        <v>1.4074074074074074E-2</v>
      </c>
      <c r="G6" s="2">
        <v>8.49</v>
      </c>
      <c r="H6" s="4">
        <v>3.7210648148148145E-2</v>
      </c>
      <c r="I6" s="2"/>
      <c r="J6" s="2"/>
      <c r="K6" s="2">
        <v>6.55</v>
      </c>
      <c r="L6" s="4">
        <v>2.8969907407407406E-2</v>
      </c>
      <c r="M6" s="2"/>
      <c r="N6" s="2"/>
      <c r="O6" s="2">
        <v>12.72</v>
      </c>
      <c r="P6" s="4">
        <v>3.7893518518518521E-2</v>
      </c>
      <c r="Q6" s="2"/>
      <c r="R6" s="2"/>
      <c r="S6" s="2">
        <v>8.4499999999999993</v>
      </c>
      <c r="T6" s="4">
        <v>3.2210648148148148E-2</v>
      </c>
      <c r="U6" s="2"/>
      <c r="V6" s="2"/>
      <c r="W6" s="2">
        <v>8.24</v>
      </c>
      <c r="X6" s="4">
        <v>3.1261574074074074E-2</v>
      </c>
      <c r="Y6" s="2"/>
      <c r="Z6" s="2"/>
      <c r="AA6" s="2"/>
      <c r="AB6" s="2"/>
      <c r="AC6" s="2">
        <v>21.15</v>
      </c>
      <c r="AD6" s="4">
        <v>6.385416666666667E-2</v>
      </c>
      <c r="AE6" s="2"/>
      <c r="AF6" s="2"/>
      <c r="AG6" s="2">
        <v>8.7100000000000009</v>
      </c>
      <c r="AH6" s="4">
        <v>3.2557870370370369E-2</v>
      </c>
      <c r="AI6" s="2"/>
      <c r="AJ6" s="2"/>
      <c r="AK6" s="2"/>
      <c r="AL6" s="2"/>
      <c r="AM6" s="2"/>
      <c r="AN6" s="2"/>
      <c r="AO6" s="2">
        <v>13.03</v>
      </c>
      <c r="AP6" s="4">
        <v>4.4560185185185182E-2</v>
      </c>
      <c r="AQ6" s="2"/>
      <c r="AR6" s="2"/>
      <c r="AS6" s="2">
        <v>11.78</v>
      </c>
      <c r="AT6" s="4">
        <v>3.9085648148148147E-2</v>
      </c>
      <c r="AU6" s="2">
        <v>8.64</v>
      </c>
      <c r="AV6" s="4">
        <v>3.4525462962962966E-2</v>
      </c>
      <c r="AW6" s="2">
        <v>9.52</v>
      </c>
      <c r="AX6" s="4">
        <v>3.4768518518518518E-2</v>
      </c>
      <c r="AY6" s="2"/>
      <c r="AZ6" s="2"/>
      <c r="BA6" s="2"/>
      <c r="BB6" s="2"/>
      <c r="BC6" s="2"/>
      <c r="BD6" s="2"/>
      <c r="BE6" s="2">
        <v>21.98</v>
      </c>
      <c r="BF6" s="4">
        <v>9.660879629629629E-2</v>
      </c>
      <c r="BG6" s="2"/>
      <c r="BH6" s="2"/>
      <c r="BI6" s="2">
        <v>8.8000000000000007</v>
      </c>
      <c r="BJ6" s="4">
        <v>3.5370370370370371E-2</v>
      </c>
      <c r="BK6" s="2"/>
      <c r="BL6" s="2"/>
      <c r="BM6" s="2">
        <v>8.5500000000000007</v>
      </c>
      <c r="BN6" s="6">
        <v>3.4872685185185187E-2</v>
      </c>
      <c r="BO6" s="2"/>
      <c r="BP6" s="6"/>
      <c r="BQ6" s="2">
        <v>19.75</v>
      </c>
      <c r="BR6" s="6">
        <v>6.9479166666666661E-2</v>
      </c>
      <c r="BS6" s="2"/>
      <c r="BT6" s="6"/>
      <c r="BU6" s="2">
        <v>11.03</v>
      </c>
      <c r="BV6" s="6">
        <v>3.888888888888889E-2</v>
      </c>
      <c r="BW6" s="2">
        <v>4.3</v>
      </c>
      <c r="BX6" s="6">
        <v>1.653935185185185E-2</v>
      </c>
      <c r="BY6" s="2"/>
      <c r="BZ6" s="6"/>
      <c r="CA6" s="2">
        <v>9.9499999999999993</v>
      </c>
      <c r="CB6" s="6">
        <v>4.2013888888888892E-2</v>
      </c>
      <c r="CC6" s="2"/>
      <c r="CD6" s="5"/>
      <c r="CE6" s="2">
        <v>21.11</v>
      </c>
      <c r="CF6" s="5">
        <v>6.2974537037037037E-2</v>
      </c>
      <c r="CG6" s="2"/>
      <c r="CH6" s="5"/>
      <c r="CI6" s="2">
        <v>8.76</v>
      </c>
      <c r="CJ6" s="5">
        <v>3.3055555555555553E-2</v>
      </c>
      <c r="CK6" s="2">
        <v>5.01</v>
      </c>
      <c r="CL6" s="5">
        <v>2.101851851851852E-2</v>
      </c>
      <c r="CM6" s="2"/>
      <c r="CN6" s="5"/>
      <c r="CO6" s="2">
        <v>10.5</v>
      </c>
      <c r="CP6" s="5">
        <v>3.8935185185185184E-2</v>
      </c>
      <c r="CQ6" s="2"/>
      <c r="CR6" s="2"/>
      <c r="CS6" s="2"/>
      <c r="CT6" s="2"/>
      <c r="CU6" s="2">
        <v>17.59</v>
      </c>
      <c r="CV6" s="4">
        <v>6.1805555555555558E-2</v>
      </c>
      <c r="CW6" s="2">
        <v>12.05</v>
      </c>
      <c r="CX6" s="4">
        <v>5.451388888888889E-2</v>
      </c>
      <c r="CY6" s="2">
        <v>8.36</v>
      </c>
      <c r="CZ6" s="4">
        <v>3.4062500000000002E-2</v>
      </c>
      <c r="DA6" s="2"/>
      <c r="DB6" s="2"/>
      <c r="DC6" s="2">
        <v>10.199999999999999</v>
      </c>
      <c r="DD6" s="4">
        <v>3.7986111111111116E-2</v>
      </c>
      <c r="DE6" s="2"/>
      <c r="DF6" s="2"/>
      <c r="DG6" s="2"/>
      <c r="DH6" s="2"/>
      <c r="DI6" s="2">
        <v>8.17</v>
      </c>
      <c r="DJ6" s="4">
        <v>2.3182870370370371E-2</v>
      </c>
      <c r="DK6" s="2"/>
      <c r="DL6" s="2"/>
      <c r="DM6" s="2">
        <v>7.82</v>
      </c>
      <c r="DN6" s="4">
        <v>3.0567129629629628E-2</v>
      </c>
      <c r="DO6" s="2"/>
      <c r="DP6" s="2"/>
      <c r="DQ6" s="2">
        <v>7</v>
      </c>
      <c r="DR6" s="4">
        <v>2.9166666666666664E-2</v>
      </c>
      <c r="DS6" s="2"/>
      <c r="DT6" s="2"/>
      <c r="DU6" s="2">
        <v>21.26</v>
      </c>
      <c r="DV6" s="4">
        <v>6.2384259259259257E-2</v>
      </c>
      <c r="DW6" s="2"/>
      <c r="DX6" s="2"/>
      <c r="DY6" s="2">
        <v>8.1199999999999992</v>
      </c>
      <c r="DZ6" s="4">
        <v>3.1041666666666665E-2</v>
      </c>
      <c r="EA6" s="2"/>
      <c r="EB6" s="2"/>
      <c r="EC6" s="2"/>
      <c r="ED6" s="2"/>
      <c r="EE6" s="2">
        <v>6.55</v>
      </c>
      <c r="EF6" s="4">
        <v>2.7488425925925927E-2</v>
      </c>
      <c r="EG6" s="2"/>
      <c r="EH6" s="2"/>
      <c r="EI6" s="2">
        <v>20.95</v>
      </c>
      <c r="EJ6" s="5">
        <v>8.1689814814814812E-2</v>
      </c>
      <c r="EK6" s="2"/>
      <c r="EL6" s="5"/>
      <c r="EM6" s="2">
        <v>10.72</v>
      </c>
      <c r="EN6" s="5">
        <v>3.9467592592592596E-2</v>
      </c>
      <c r="EO6" s="2"/>
      <c r="EP6" s="5"/>
      <c r="EQ6" s="2"/>
      <c r="ER6" s="5"/>
      <c r="ES6" s="2">
        <v>8.14</v>
      </c>
      <c r="ET6" s="5">
        <v>3.8009259259259263E-2</v>
      </c>
      <c r="EU6" s="2"/>
      <c r="EV6" s="5"/>
      <c r="EW6" s="2">
        <v>15.89</v>
      </c>
      <c r="EX6" s="5">
        <v>5.4791666666666662E-2</v>
      </c>
      <c r="EY6" s="2">
        <v>6.06</v>
      </c>
      <c r="EZ6" s="5">
        <v>2.476851851851852E-2</v>
      </c>
      <c r="FA6" s="2">
        <v>11.03</v>
      </c>
      <c r="FB6" s="5">
        <v>3.8981481481481485E-2</v>
      </c>
      <c r="FC6" s="2">
        <v>5.16</v>
      </c>
      <c r="FD6" s="5">
        <v>2.1423611111111112E-2</v>
      </c>
      <c r="FE6" s="2"/>
      <c r="FF6" s="5"/>
      <c r="FG6" s="2">
        <v>7.3</v>
      </c>
      <c r="FH6" s="5">
        <v>3.4861111111111114E-2</v>
      </c>
      <c r="FI6" s="2"/>
      <c r="FJ6" s="5"/>
      <c r="FK6" s="2">
        <v>5.04</v>
      </c>
      <c r="FL6" s="5">
        <v>1.3321759259259261E-2</v>
      </c>
      <c r="FM6" s="2">
        <v>5.47</v>
      </c>
      <c r="FN6" s="5">
        <v>2.2118055555555557E-2</v>
      </c>
      <c r="FO6" s="2"/>
      <c r="FP6" s="5"/>
      <c r="FQ6" s="2">
        <v>6.63</v>
      </c>
      <c r="FR6" s="5">
        <v>2.3993055555555556E-2</v>
      </c>
      <c r="FS6" s="2"/>
      <c r="FT6" s="5"/>
      <c r="FU6" s="2">
        <v>7.35</v>
      </c>
      <c r="FV6" s="5">
        <v>2.8761574074074075E-2</v>
      </c>
      <c r="FW6" s="2"/>
      <c r="FX6" s="5"/>
      <c r="FY6" s="2">
        <v>20.02</v>
      </c>
      <c r="FZ6" s="5">
        <v>8.5347222222222227E-2</v>
      </c>
      <c r="GA6" s="2"/>
      <c r="GB6" s="5"/>
      <c r="GC6" s="2">
        <v>10.050000000000001</v>
      </c>
      <c r="GD6" s="5">
        <v>3.6898148148148145E-2</v>
      </c>
      <c r="GE6" s="2">
        <v>7.09</v>
      </c>
      <c r="GF6" s="5">
        <v>2.9490740740740744E-2</v>
      </c>
      <c r="GG6" s="2"/>
      <c r="GH6" s="5"/>
      <c r="GI6" s="2">
        <v>16.82</v>
      </c>
      <c r="GJ6" s="5">
        <v>5.8530092592592592E-2</v>
      </c>
      <c r="GK6" s="2"/>
      <c r="GL6" s="5"/>
      <c r="GM6" s="2">
        <v>19.02</v>
      </c>
      <c r="GN6" s="5">
        <v>8.4884259259259257E-2</v>
      </c>
      <c r="GO6" s="2"/>
      <c r="GP6" s="5"/>
      <c r="GQ6" s="2">
        <v>12.1</v>
      </c>
      <c r="GR6" s="5">
        <v>5.5219907407407405E-2</v>
      </c>
      <c r="GS6" s="2">
        <v>7.78</v>
      </c>
      <c r="GT6" s="5">
        <v>3.0902777777777779E-2</v>
      </c>
      <c r="GU6" s="2"/>
      <c r="GV6" s="5"/>
      <c r="GW6" s="2">
        <v>13</v>
      </c>
      <c r="GX6" s="5">
        <v>4.5914351851851852E-2</v>
      </c>
      <c r="GY6" s="2"/>
      <c r="GZ6" s="5"/>
      <c r="HA6" s="2"/>
      <c r="HB6" s="5"/>
      <c r="HC6" s="2">
        <v>22.57</v>
      </c>
      <c r="HD6" s="5">
        <v>8.5636574074074087E-2</v>
      </c>
      <c r="HE6" s="2"/>
      <c r="HF6" s="5"/>
      <c r="HG6" s="2">
        <v>8.4600000000000009</v>
      </c>
      <c r="HH6" s="5">
        <v>3.1446759259259258E-2</v>
      </c>
      <c r="HI6" s="2"/>
      <c r="HJ6" s="5"/>
      <c r="HK6" s="2">
        <v>10.19</v>
      </c>
      <c r="HL6" s="5">
        <v>3.6944444444444446E-2</v>
      </c>
      <c r="HM6" s="2"/>
      <c r="HN6" s="5"/>
      <c r="HO6" s="2">
        <v>10.01</v>
      </c>
      <c r="HP6" s="5">
        <v>4.3692129629629629E-2</v>
      </c>
      <c r="HQ6" s="2"/>
      <c r="HR6" s="5"/>
      <c r="HS6" s="2">
        <v>8.76</v>
      </c>
      <c r="HT6" s="5">
        <v>2.6932870370370371E-2</v>
      </c>
      <c r="HU6" s="2"/>
      <c r="HV6" s="2"/>
      <c r="HW6" s="2"/>
      <c r="HX6" s="2"/>
      <c r="HY6" s="2">
        <v>8.06</v>
      </c>
      <c r="HZ6" s="4">
        <v>3.1631944444444442E-2</v>
      </c>
      <c r="IA6" s="2"/>
      <c r="IB6" s="4"/>
      <c r="IC6" s="2"/>
      <c r="ID6" s="2"/>
      <c r="IE6" s="2">
        <v>13.9</v>
      </c>
      <c r="IF6" s="4">
        <v>6.1875000000000006E-2</v>
      </c>
      <c r="IG6" s="2">
        <v>12.41</v>
      </c>
      <c r="IH6" s="4">
        <v>5.6226851851851854E-2</v>
      </c>
      <c r="II6" s="2"/>
      <c r="IJ6" s="2"/>
      <c r="IK6" s="2"/>
      <c r="IL6" s="2"/>
      <c r="IM6" s="2">
        <v>11.01</v>
      </c>
      <c r="IN6" s="4">
        <v>5.0798611111111114E-2</v>
      </c>
      <c r="IO6" s="2"/>
      <c r="IP6" s="2"/>
      <c r="IQ6" s="2"/>
      <c r="IR6" s="2"/>
      <c r="IS6" s="2"/>
      <c r="IT6" s="2"/>
      <c r="IU6" s="2"/>
      <c r="IV6" s="4"/>
    </row>
    <row r="7" spans="1:256" x14ac:dyDescent="0.25">
      <c r="A7" s="2">
        <v>6</v>
      </c>
      <c r="B7" s="2" t="s">
        <v>48</v>
      </c>
      <c r="C7" s="2">
        <f t="shared" si="0"/>
        <v>154.68</v>
      </c>
      <c r="D7" s="6">
        <f t="shared" si="0"/>
        <v>0.70228009259259272</v>
      </c>
      <c r="E7" s="2"/>
      <c r="F7" s="4"/>
      <c r="G7" s="2"/>
      <c r="H7" s="4"/>
      <c r="I7" s="2"/>
      <c r="J7" s="2"/>
      <c r="K7" s="2"/>
      <c r="L7" s="4"/>
      <c r="M7" s="2"/>
      <c r="N7" s="4"/>
      <c r="O7" s="2"/>
      <c r="P7" s="4"/>
      <c r="Q7" s="2"/>
      <c r="R7" s="2"/>
      <c r="S7" s="2"/>
      <c r="T7" s="4"/>
      <c r="U7" s="2"/>
      <c r="V7" s="4"/>
      <c r="W7" s="2"/>
      <c r="X7" s="2"/>
      <c r="Y7" s="2"/>
      <c r="Z7" s="2"/>
      <c r="AA7" s="2"/>
      <c r="AB7" s="4"/>
      <c r="AC7" s="2"/>
      <c r="AD7" s="2"/>
      <c r="AE7" s="2"/>
      <c r="AF7" s="2"/>
      <c r="AG7" s="2"/>
      <c r="AH7" s="4"/>
      <c r="AI7" s="2"/>
      <c r="AJ7" s="2"/>
      <c r="AK7" s="2"/>
      <c r="AL7" s="2"/>
      <c r="AM7" s="2"/>
      <c r="AN7" s="2"/>
      <c r="AO7" s="2"/>
      <c r="AP7" s="4"/>
      <c r="AQ7" s="2"/>
      <c r="AR7" s="2"/>
      <c r="AS7" s="2"/>
      <c r="AT7" s="2"/>
      <c r="AU7" s="2"/>
      <c r="AV7" s="4"/>
      <c r="AW7" s="2"/>
      <c r="AX7" s="4"/>
      <c r="AY7" s="2"/>
      <c r="AZ7" s="2"/>
      <c r="BA7" s="2"/>
      <c r="BB7" s="4"/>
      <c r="BC7" s="2"/>
      <c r="BD7" s="4"/>
      <c r="BE7" s="2"/>
      <c r="BF7" s="2"/>
      <c r="BG7" s="2"/>
      <c r="BH7" s="2"/>
      <c r="BI7" s="2"/>
      <c r="BJ7" s="4"/>
      <c r="BK7" s="2"/>
      <c r="BL7" s="2"/>
      <c r="BM7" s="2"/>
      <c r="BN7" s="6"/>
      <c r="BO7" s="2"/>
      <c r="BP7" s="6"/>
      <c r="BQ7" s="2"/>
      <c r="BR7" s="6"/>
      <c r="BS7" s="2">
        <v>7.56</v>
      </c>
      <c r="BT7" s="6">
        <v>3.2847222222222222E-2</v>
      </c>
      <c r="BU7" s="2">
        <v>7.15</v>
      </c>
      <c r="BV7" s="6">
        <v>3.3958333333333333E-2</v>
      </c>
      <c r="BW7" s="2"/>
      <c r="BX7" s="6"/>
      <c r="BY7" s="2"/>
      <c r="BZ7" s="6"/>
      <c r="CA7" s="2"/>
      <c r="CB7" s="6"/>
      <c r="CC7" s="2"/>
      <c r="CD7" s="5"/>
      <c r="CE7" s="2"/>
      <c r="CF7" s="5"/>
      <c r="CG7" s="2"/>
      <c r="CH7" s="5"/>
      <c r="CI7" s="2"/>
      <c r="CJ7" s="5"/>
      <c r="CK7" s="2"/>
      <c r="CL7" s="5"/>
      <c r="CM7" s="2">
        <v>6.19</v>
      </c>
      <c r="CN7" s="5">
        <v>2.9374999999999998E-2</v>
      </c>
      <c r="CO7" s="2">
        <v>10.66</v>
      </c>
      <c r="CP7" s="5">
        <v>4.7164351851851853E-2</v>
      </c>
      <c r="CQ7" s="2"/>
      <c r="CR7" s="2"/>
      <c r="CS7" s="2"/>
      <c r="CT7" s="2"/>
      <c r="CU7" s="2"/>
      <c r="CV7" s="4"/>
      <c r="CW7" s="2">
        <v>10.119999999999999</v>
      </c>
      <c r="CX7" s="4">
        <v>4.5659722222222227E-2</v>
      </c>
      <c r="CY7" s="2"/>
      <c r="CZ7" s="4"/>
      <c r="DA7" s="2">
        <v>7.03</v>
      </c>
      <c r="DB7" s="4">
        <v>3.5069444444444445E-2</v>
      </c>
      <c r="DC7" s="2"/>
      <c r="DD7" s="2"/>
      <c r="DE7" s="2"/>
      <c r="DF7" s="2"/>
      <c r="DG7" s="2"/>
      <c r="DH7" s="4"/>
      <c r="DI7" s="2"/>
      <c r="DJ7" s="2"/>
      <c r="DK7" s="2"/>
      <c r="DL7" s="4"/>
      <c r="DM7" s="2"/>
      <c r="DN7" s="4"/>
      <c r="DO7" s="2">
        <v>10.25</v>
      </c>
      <c r="DP7" s="4">
        <v>4.8773148148148149E-2</v>
      </c>
      <c r="DQ7" s="2">
        <v>7.22</v>
      </c>
      <c r="DR7" s="4">
        <v>3.3993055555555561E-2</v>
      </c>
      <c r="DS7" s="2">
        <v>10.050000000000001</v>
      </c>
      <c r="DT7" s="4">
        <v>4.386574074074074E-2</v>
      </c>
      <c r="DU7" s="2"/>
      <c r="DV7" s="2"/>
      <c r="DW7" s="2"/>
      <c r="DX7" s="4"/>
      <c r="DY7" s="2"/>
      <c r="DZ7" s="2"/>
      <c r="EA7" s="2"/>
      <c r="EB7" s="4"/>
      <c r="EC7" s="2"/>
      <c r="ED7" s="4"/>
      <c r="EE7" s="2"/>
      <c r="EF7" s="2"/>
      <c r="EG7" s="2"/>
      <c r="EH7" s="2"/>
      <c r="EI7" s="2"/>
      <c r="EJ7" s="5"/>
      <c r="EK7" s="2"/>
      <c r="EL7" s="5"/>
      <c r="EM7" s="2"/>
      <c r="EN7" s="5"/>
      <c r="EO7" s="2"/>
      <c r="EP7" s="5"/>
      <c r="EQ7" s="2"/>
      <c r="ER7" s="5"/>
      <c r="ES7" s="2"/>
      <c r="ET7" s="5"/>
      <c r="EU7" s="2"/>
      <c r="EV7" s="5"/>
      <c r="EW7" s="2"/>
      <c r="EX7" s="5"/>
      <c r="EY7" s="2"/>
      <c r="EZ7" s="5"/>
      <c r="FA7" s="2">
        <v>9.49</v>
      </c>
      <c r="FB7" s="5">
        <v>3.9745370370370368E-2</v>
      </c>
      <c r="FC7" s="2"/>
      <c r="FD7" s="5"/>
      <c r="FE7" s="2"/>
      <c r="FF7" s="5"/>
      <c r="FG7" s="2"/>
      <c r="FH7" s="5"/>
      <c r="FI7" s="2">
        <v>8.07</v>
      </c>
      <c r="FJ7" s="5">
        <v>3.4456018518518518E-2</v>
      </c>
      <c r="FK7" s="2"/>
      <c r="FL7" s="5"/>
      <c r="FM7" s="2"/>
      <c r="FN7" s="5"/>
      <c r="FO7" s="2">
        <v>10.42</v>
      </c>
      <c r="FP7" s="5">
        <v>5.0532407407407408E-2</v>
      </c>
      <c r="FQ7" s="2"/>
      <c r="FR7" s="5"/>
      <c r="FS7" s="2"/>
      <c r="FT7" s="5"/>
      <c r="FU7" s="2"/>
      <c r="FV7" s="5"/>
      <c r="FW7" s="2"/>
      <c r="FX7" s="5"/>
      <c r="FY7" s="2"/>
      <c r="FZ7" s="5"/>
      <c r="GA7" s="2"/>
      <c r="GB7" s="5"/>
      <c r="GC7" s="2"/>
      <c r="GD7" s="5"/>
      <c r="GE7" s="2"/>
      <c r="GF7" s="5"/>
      <c r="GG7" s="2"/>
      <c r="GH7" s="5"/>
      <c r="GI7" s="2"/>
      <c r="GJ7" s="5"/>
      <c r="GK7" s="2"/>
      <c r="GL7" s="5"/>
      <c r="GM7" s="2"/>
      <c r="GN7" s="5"/>
      <c r="GO7" s="2"/>
      <c r="GP7" s="5"/>
      <c r="GQ7" s="2"/>
      <c r="GR7" s="5"/>
      <c r="GS7" s="2"/>
      <c r="GT7" s="5"/>
      <c r="GU7" s="2"/>
      <c r="GV7" s="5"/>
      <c r="GW7" s="2">
        <v>8.25</v>
      </c>
      <c r="GX7" s="5">
        <v>3.4097222222222223E-2</v>
      </c>
      <c r="GY7" s="2"/>
      <c r="GZ7" s="5"/>
      <c r="HA7" s="2"/>
      <c r="HB7" s="5"/>
      <c r="HC7" s="2"/>
      <c r="HD7" s="5"/>
      <c r="HE7" s="2"/>
      <c r="HF7" s="5"/>
      <c r="HG7" s="2">
        <v>7.22</v>
      </c>
      <c r="HH7" s="5">
        <v>3.1516203703703706E-2</v>
      </c>
      <c r="HI7" s="2"/>
      <c r="HJ7" s="5"/>
      <c r="HK7" s="2"/>
      <c r="HL7" s="5"/>
      <c r="HM7" s="2"/>
      <c r="HN7" s="5"/>
      <c r="HO7" s="2"/>
      <c r="HP7" s="5"/>
      <c r="HQ7" s="2"/>
      <c r="HR7" s="5"/>
      <c r="HS7" s="2"/>
      <c r="HT7" s="5"/>
      <c r="HU7" s="2">
        <v>6.61</v>
      </c>
      <c r="HV7" s="4">
        <v>3.5902777777777777E-2</v>
      </c>
      <c r="HW7" s="2"/>
      <c r="HX7" s="4"/>
      <c r="HY7" s="2"/>
      <c r="HZ7" s="2"/>
      <c r="IA7" s="2">
        <v>10.07</v>
      </c>
      <c r="IB7" s="4">
        <v>4.1539351851851855E-2</v>
      </c>
      <c r="IC7" s="2"/>
      <c r="ID7" s="4"/>
      <c r="IE7" s="2"/>
      <c r="IF7" s="2"/>
      <c r="IG7" s="2"/>
      <c r="IH7" s="2"/>
      <c r="II7" s="2"/>
      <c r="IJ7" s="4"/>
      <c r="IK7" s="2">
        <v>8.06</v>
      </c>
      <c r="IL7" s="4">
        <v>3.6238425925925924E-2</v>
      </c>
      <c r="IM7" s="2">
        <v>10.26</v>
      </c>
      <c r="IN7" s="4">
        <v>4.7546296296296302E-2</v>
      </c>
      <c r="IO7" s="2"/>
      <c r="IP7" s="2"/>
      <c r="IQ7" s="2"/>
      <c r="IR7" s="4"/>
      <c r="IS7" s="2"/>
      <c r="IT7" s="4"/>
      <c r="IU7" s="2"/>
      <c r="IV7" s="4"/>
    </row>
    <row r="8" spans="1:256" x14ac:dyDescent="0.25">
      <c r="A8" s="2">
        <v>7</v>
      </c>
      <c r="B8" s="2" t="s">
        <v>22</v>
      </c>
      <c r="C8" s="2">
        <f t="shared" si="0"/>
        <v>616.35999999999967</v>
      </c>
      <c r="D8" s="6">
        <f t="shared" si="0"/>
        <v>2.7394560185185175</v>
      </c>
      <c r="E8" s="2"/>
      <c r="F8" s="4"/>
      <c r="G8" s="2"/>
      <c r="H8" s="2"/>
      <c r="I8" s="2">
        <v>10.5</v>
      </c>
      <c r="J8" s="4">
        <v>4.5150462962962962E-2</v>
      </c>
      <c r="K8" s="2">
        <v>5.03</v>
      </c>
      <c r="L8" s="4">
        <v>2.3113425925925926E-2</v>
      </c>
      <c r="M8" s="2"/>
      <c r="N8" s="4"/>
      <c r="O8" s="2">
        <v>12.76</v>
      </c>
      <c r="P8" s="4">
        <v>4.3055555555555555E-2</v>
      </c>
      <c r="Q8" s="2"/>
      <c r="R8" s="2"/>
      <c r="S8" s="2"/>
      <c r="T8" s="2"/>
      <c r="U8" s="2">
        <v>5.01</v>
      </c>
      <c r="V8" s="4">
        <v>2.2268518518518517E-2</v>
      </c>
      <c r="W8" s="2">
        <v>9</v>
      </c>
      <c r="X8" s="4">
        <v>3.8449074074074073E-2</v>
      </c>
      <c r="Y8" s="2">
        <v>5.01</v>
      </c>
      <c r="Z8" s="4">
        <v>2.238425925925926E-2</v>
      </c>
      <c r="AA8" s="2"/>
      <c r="AB8" s="4"/>
      <c r="AC8" s="2"/>
      <c r="AD8" s="2"/>
      <c r="AE8" s="2"/>
      <c r="AF8" s="2"/>
      <c r="AG8" s="2"/>
      <c r="AH8" s="4"/>
      <c r="AI8" s="2">
        <v>5.0599999999999996</v>
      </c>
      <c r="AJ8" s="4">
        <v>2.3067129629629628E-2</v>
      </c>
      <c r="AK8" s="2">
        <v>10.51</v>
      </c>
      <c r="AL8" s="4">
        <v>4.5196759259259256E-2</v>
      </c>
      <c r="AM8" s="2"/>
      <c r="AN8" s="2"/>
      <c r="AO8" s="2">
        <v>11.12</v>
      </c>
      <c r="AP8" s="4">
        <v>5.3182870370370373E-2</v>
      </c>
      <c r="AQ8" s="2">
        <v>5.03</v>
      </c>
      <c r="AR8" s="4">
        <v>2.2025462962962962E-2</v>
      </c>
      <c r="AS8" s="2">
        <v>11.01</v>
      </c>
      <c r="AT8" s="4">
        <v>4.8611111111111112E-2</v>
      </c>
      <c r="AU8" s="2"/>
      <c r="AV8" s="2"/>
      <c r="AW8" s="2">
        <v>11.02</v>
      </c>
      <c r="AX8" s="4">
        <v>4.7719907407407405E-2</v>
      </c>
      <c r="AY8" s="2"/>
      <c r="AZ8" s="2"/>
      <c r="BA8" s="2">
        <v>8.94</v>
      </c>
      <c r="BB8" s="4">
        <v>3.9097222222222221E-2</v>
      </c>
      <c r="BC8" s="2">
        <v>11.01</v>
      </c>
      <c r="BD8" s="4">
        <v>5.1388888888888887E-2</v>
      </c>
      <c r="BE8" s="2">
        <v>5.04</v>
      </c>
      <c r="BF8" s="4">
        <v>2.2291666666666668E-2</v>
      </c>
      <c r="BG8" s="2">
        <v>10.55</v>
      </c>
      <c r="BH8" s="4">
        <v>4.4444444444444446E-2</v>
      </c>
      <c r="BI8" s="2"/>
      <c r="BJ8" s="2"/>
      <c r="BK8" s="2"/>
      <c r="BL8" s="2"/>
      <c r="BM8" s="2">
        <v>10.51</v>
      </c>
      <c r="BN8" s="6">
        <v>4.4444444444444446E-2</v>
      </c>
      <c r="BO8" s="2"/>
      <c r="BP8" s="6"/>
      <c r="BQ8" s="2">
        <v>15.01</v>
      </c>
      <c r="BR8" s="6">
        <v>6.7685185185185182E-2</v>
      </c>
      <c r="BS8" s="2">
        <v>10.199999999999999</v>
      </c>
      <c r="BT8" s="6">
        <v>4.6689814814814816E-2</v>
      </c>
      <c r="BU8" s="2">
        <v>5.0199999999999996</v>
      </c>
      <c r="BV8" s="6">
        <v>2.2511574074074073E-2</v>
      </c>
      <c r="BW8" s="2"/>
      <c r="BX8" s="6"/>
      <c r="BY8" s="2">
        <v>5</v>
      </c>
      <c r="BZ8" s="6">
        <v>2.2581018518518518E-2</v>
      </c>
      <c r="CA8" s="2">
        <v>10.4</v>
      </c>
      <c r="CB8" s="6">
        <v>4.583333333333333E-2</v>
      </c>
      <c r="CC8" s="2"/>
      <c r="CD8" s="5"/>
      <c r="CE8" s="2">
        <v>10.050000000000001</v>
      </c>
      <c r="CF8" s="5">
        <v>4.193287037037037E-2</v>
      </c>
      <c r="CG8" s="2">
        <v>5.01</v>
      </c>
      <c r="CH8" s="5">
        <v>2.2627314814814815E-2</v>
      </c>
      <c r="CI8" s="2"/>
      <c r="CJ8" s="5"/>
      <c r="CK8" s="2"/>
      <c r="CL8" s="5"/>
      <c r="CM8" s="2">
        <v>1.59</v>
      </c>
      <c r="CN8" s="5">
        <v>7.2685185185185188E-3</v>
      </c>
      <c r="CO8" s="2">
        <v>8.6999999999999993</v>
      </c>
      <c r="CP8" s="5">
        <v>3.8657407407407404E-2</v>
      </c>
      <c r="CQ8" s="2"/>
      <c r="CR8" s="2"/>
      <c r="CS8" s="2">
        <v>6.05</v>
      </c>
      <c r="CT8" s="4">
        <v>2.8055555555555556E-2</v>
      </c>
      <c r="CU8" s="2">
        <v>12.02</v>
      </c>
      <c r="CV8" s="4">
        <v>6.115740740740741E-2</v>
      </c>
      <c r="CW8" s="2"/>
      <c r="CX8" s="2"/>
      <c r="CY8" s="2">
        <v>11.7</v>
      </c>
      <c r="CZ8" s="4">
        <v>5.1412037037037034E-2</v>
      </c>
      <c r="DA8" s="2"/>
      <c r="DB8" s="2"/>
      <c r="DC8" s="2">
        <v>10.71</v>
      </c>
      <c r="DD8" s="4">
        <v>4.6724537037037044E-2</v>
      </c>
      <c r="DE8" s="2"/>
      <c r="DF8" s="4"/>
      <c r="DG8" s="2">
        <v>10.59</v>
      </c>
      <c r="DH8" s="4">
        <v>4.8229166666666663E-2</v>
      </c>
      <c r="DI8" s="2">
        <v>12.26</v>
      </c>
      <c r="DJ8" s="4">
        <v>6.2256944444444441E-2</v>
      </c>
      <c r="DK8" s="2"/>
      <c r="DL8" s="4"/>
      <c r="DM8" s="2">
        <v>10.37</v>
      </c>
      <c r="DN8" s="4">
        <v>4.5138888888888888E-2</v>
      </c>
      <c r="DO8" s="2">
        <v>5.12</v>
      </c>
      <c r="DP8" s="4">
        <v>2.2210648148148149E-2</v>
      </c>
      <c r="DQ8" s="2">
        <v>10.56</v>
      </c>
      <c r="DR8" s="4">
        <v>4.5428240740740734E-2</v>
      </c>
      <c r="DS8" s="2">
        <v>8.02</v>
      </c>
      <c r="DT8" s="4">
        <v>3.6562499999999998E-2</v>
      </c>
      <c r="DU8" s="2">
        <v>10.199999999999999</v>
      </c>
      <c r="DV8" s="4">
        <v>4.5636574074074072E-2</v>
      </c>
      <c r="DW8" s="2">
        <v>12.13</v>
      </c>
      <c r="DX8" s="4">
        <v>6.1805555555555558E-2</v>
      </c>
      <c r="DY8" s="2"/>
      <c r="DZ8" s="4"/>
      <c r="EA8" s="2"/>
      <c r="EB8" s="2"/>
      <c r="EC8" s="2">
        <v>8</v>
      </c>
      <c r="ED8" s="4">
        <v>3.5914351851851857E-2</v>
      </c>
      <c r="EE8" s="2">
        <v>10.4</v>
      </c>
      <c r="EF8" s="4">
        <v>4.5833333333333337E-2</v>
      </c>
      <c r="EG8" s="2"/>
      <c r="EH8" s="4"/>
      <c r="EI8" s="2">
        <v>10.58</v>
      </c>
      <c r="EJ8" s="5">
        <v>4.2893518518518518E-2</v>
      </c>
      <c r="EK8" s="2"/>
      <c r="EL8" s="5"/>
      <c r="EM8" s="2">
        <v>5.01</v>
      </c>
      <c r="EN8" s="5">
        <v>2.2418981481481481E-2</v>
      </c>
      <c r="EO8" s="2"/>
      <c r="EP8" s="5"/>
      <c r="EQ8" s="2"/>
      <c r="ER8" s="5"/>
      <c r="ES8" s="2">
        <v>8.64</v>
      </c>
      <c r="ET8" s="5">
        <v>3.8159722222222227E-2</v>
      </c>
      <c r="EU8" s="2">
        <v>8.7200000000000006</v>
      </c>
      <c r="EV8" s="5">
        <v>3.9004629629629632E-2</v>
      </c>
      <c r="EW8" s="2"/>
      <c r="EX8" s="5"/>
      <c r="EY8" s="2"/>
      <c r="EZ8" s="5"/>
      <c r="FA8" s="2">
        <v>6.03</v>
      </c>
      <c r="FB8" s="5">
        <v>2.8252314814814813E-2</v>
      </c>
      <c r="FC8" s="2">
        <v>11.47</v>
      </c>
      <c r="FD8" s="5">
        <v>5.486111111111111E-2</v>
      </c>
      <c r="FE8" s="2">
        <v>8.5500000000000007</v>
      </c>
      <c r="FF8" s="5">
        <v>3.8171296296296293E-2</v>
      </c>
      <c r="FG8" s="2"/>
      <c r="FH8" s="5"/>
      <c r="FI8" s="2"/>
      <c r="FJ8" s="5"/>
      <c r="FK8" s="2">
        <v>5.05</v>
      </c>
      <c r="FL8" s="5">
        <v>1.9085648148148147E-2</v>
      </c>
      <c r="FM8" s="2"/>
      <c r="FN8" s="5"/>
      <c r="FO8" s="2"/>
      <c r="FP8" s="5"/>
      <c r="FQ8" s="2"/>
      <c r="FR8" s="5"/>
      <c r="FS8" s="2">
        <v>9.25</v>
      </c>
      <c r="FT8" s="5">
        <v>4.0115740740740737E-2</v>
      </c>
      <c r="FU8" s="2"/>
      <c r="FV8" s="5"/>
      <c r="FW8" s="2"/>
      <c r="FX8" s="5"/>
      <c r="FY8" s="2">
        <v>8.7200000000000006</v>
      </c>
      <c r="FZ8" s="5">
        <v>3.8599537037037036E-2</v>
      </c>
      <c r="GA8" s="2"/>
      <c r="GB8" s="5"/>
      <c r="GC8" s="2">
        <v>5</v>
      </c>
      <c r="GD8" s="5">
        <v>2.2488425925925926E-2</v>
      </c>
      <c r="GE8" s="2">
        <v>11.01</v>
      </c>
      <c r="GF8" s="5">
        <v>4.8726851851851855E-2</v>
      </c>
      <c r="GG8" s="2">
        <v>5.07</v>
      </c>
      <c r="GH8" s="5">
        <v>2.2777777777777775E-2</v>
      </c>
      <c r="GI8" s="2">
        <v>10.02</v>
      </c>
      <c r="GJ8" s="5">
        <v>4.3750000000000004E-2</v>
      </c>
      <c r="GK8" s="2"/>
      <c r="GL8" s="5"/>
      <c r="GM8" s="2">
        <v>15</v>
      </c>
      <c r="GN8" s="5">
        <v>6.659722222222221E-2</v>
      </c>
      <c r="GO8" s="2"/>
      <c r="GP8" s="5"/>
      <c r="GQ8" s="2"/>
      <c r="GR8" s="5"/>
      <c r="GS8" s="2">
        <v>10.15</v>
      </c>
      <c r="GT8" s="5">
        <v>4.6527777777777779E-2</v>
      </c>
      <c r="GU8" s="2"/>
      <c r="GV8" s="5"/>
      <c r="GW8" s="2">
        <v>10.14</v>
      </c>
      <c r="GX8" s="5">
        <v>4.4444444444444446E-2</v>
      </c>
      <c r="GY8" s="2"/>
      <c r="GZ8" s="5"/>
      <c r="HA8" s="2">
        <v>15.31</v>
      </c>
      <c r="HB8" s="5">
        <v>6.7361111111111108E-2</v>
      </c>
      <c r="HC8" s="2"/>
      <c r="HD8" s="5"/>
      <c r="HE8" s="2"/>
      <c r="HF8" s="5"/>
      <c r="HG8" s="2">
        <v>10.01</v>
      </c>
      <c r="HH8" s="5">
        <v>4.3750000000000004E-2</v>
      </c>
      <c r="HI8" s="2">
        <v>5.19</v>
      </c>
      <c r="HJ8" s="5">
        <v>2.2893518518518521E-2</v>
      </c>
      <c r="HK8" s="2">
        <v>10.49</v>
      </c>
      <c r="HL8" s="5">
        <v>4.5833333333333337E-2</v>
      </c>
      <c r="HM8" s="2"/>
      <c r="HN8" s="5"/>
      <c r="HO8" s="2"/>
      <c r="HP8" s="5"/>
      <c r="HQ8" s="2">
        <v>10.35</v>
      </c>
      <c r="HR8" s="5">
        <v>4.5138888888888888E-2</v>
      </c>
      <c r="HS8" s="2"/>
      <c r="HT8" s="5"/>
      <c r="HU8" s="2"/>
      <c r="HV8" s="2"/>
      <c r="HW8" s="2">
        <v>9.74</v>
      </c>
      <c r="HX8" s="4">
        <v>4.3055555555555562E-2</v>
      </c>
      <c r="HY8" s="2"/>
      <c r="HZ8" s="4"/>
      <c r="IA8" s="2">
        <v>10.54</v>
      </c>
      <c r="IB8" s="4">
        <v>4.8611111111111112E-2</v>
      </c>
      <c r="IC8" s="2"/>
      <c r="ID8" s="4"/>
      <c r="IE8" s="2">
        <v>15.8</v>
      </c>
      <c r="IF8" s="4">
        <v>7.0833333333333331E-2</v>
      </c>
      <c r="IG8" s="2"/>
      <c r="IH8" s="2"/>
      <c r="II8" s="2">
        <v>10.61</v>
      </c>
      <c r="IJ8" s="4">
        <v>4.5833333333333337E-2</v>
      </c>
      <c r="IK8" s="2"/>
      <c r="IL8" s="4"/>
      <c r="IM8" s="2">
        <v>8.69</v>
      </c>
      <c r="IN8" s="4">
        <v>3.8726851851851853E-2</v>
      </c>
      <c r="IO8" s="2">
        <v>5</v>
      </c>
      <c r="IP8" s="4">
        <v>2.2499999999999996E-2</v>
      </c>
      <c r="IQ8" s="2"/>
      <c r="IR8" s="4"/>
      <c r="IS8" s="2"/>
      <c r="IT8" s="4"/>
      <c r="IU8" s="2"/>
      <c r="IV8" s="2"/>
    </row>
    <row r="9" spans="1:256" x14ac:dyDescent="0.25">
      <c r="A9" s="2">
        <v>8</v>
      </c>
      <c r="B9" s="2" t="s">
        <v>17</v>
      </c>
      <c r="C9" s="2">
        <f t="shared" si="0"/>
        <v>284.46999999999997</v>
      </c>
      <c r="D9" s="6">
        <f t="shared" si="0"/>
        <v>1.5756597222222222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>
        <v>6.27</v>
      </c>
      <c r="AH9" s="4">
        <v>3.3449074074074076E-2</v>
      </c>
      <c r="AI9" s="2"/>
      <c r="AJ9" s="2"/>
      <c r="AK9" s="2"/>
      <c r="AL9" s="4"/>
      <c r="AM9" s="2"/>
      <c r="AN9" s="4"/>
      <c r="AO9" s="2"/>
      <c r="AP9" s="2"/>
      <c r="AQ9" s="2"/>
      <c r="AR9" s="2"/>
      <c r="AS9" s="2">
        <v>9.02</v>
      </c>
      <c r="AT9" s="4">
        <v>5.0509259259259261E-2</v>
      </c>
      <c r="AU9" s="2"/>
      <c r="AV9" s="4"/>
      <c r="AW9" s="2"/>
      <c r="AX9" s="2"/>
      <c r="AY9" s="2">
        <v>6.71</v>
      </c>
      <c r="AZ9" s="4">
        <v>3.6319444444444446E-2</v>
      </c>
      <c r="BA9" s="2"/>
      <c r="BB9" s="2"/>
      <c r="BC9" s="2"/>
      <c r="BD9" s="2"/>
      <c r="BE9" s="2">
        <v>7.2</v>
      </c>
      <c r="BF9" s="4">
        <v>4.8518518518518516E-2</v>
      </c>
      <c r="BG9" s="2"/>
      <c r="BH9" s="2"/>
      <c r="BI9" s="2">
        <v>7.66</v>
      </c>
      <c r="BJ9" s="4">
        <v>4.0787037037037038E-2</v>
      </c>
      <c r="BK9" s="2"/>
      <c r="BL9" s="4"/>
      <c r="BM9" s="2"/>
      <c r="BN9" s="6"/>
      <c r="BO9" s="2">
        <v>7.84</v>
      </c>
      <c r="BP9" s="6">
        <v>4.3935185185185188E-2</v>
      </c>
      <c r="BQ9" s="2"/>
      <c r="BR9" s="6"/>
      <c r="BS9" s="2"/>
      <c r="BT9" s="6"/>
      <c r="BU9" s="2"/>
      <c r="BV9" s="6"/>
      <c r="BW9" s="2"/>
      <c r="BX9" s="6"/>
      <c r="BY9" s="2">
        <v>8.11</v>
      </c>
      <c r="BZ9" s="6">
        <v>4.5393518518518521E-2</v>
      </c>
      <c r="CA9" s="2">
        <v>8.36</v>
      </c>
      <c r="CB9" s="6">
        <v>4.5960648148148146E-2</v>
      </c>
      <c r="CC9" s="2"/>
      <c r="CD9" s="5"/>
      <c r="CE9" s="2">
        <v>7.07</v>
      </c>
      <c r="CF9" s="5">
        <v>3.9884259259259258E-2</v>
      </c>
      <c r="CG9" s="2"/>
      <c r="CH9" s="5"/>
      <c r="CI9" s="2">
        <v>7.65</v>
      </c>
      <c r="CJ9" s="5">
        <v>4.6909722222222221E-2</v>
      </c>
      <c r="CK9" s="2">
        <v>6.19</v>
      </c>
      <c r="CL9" s="5">
        <v>3.3773148148148149E-2</v>
      </c>
      <c r="CM9" s="2"/>
      <c r="CN9" s="5"/>
      <c r="CO9" s="2">
        <v>5.07</v>
      </c>
      <c r="CP9" s="5">
        <v>2.8900462962962965E-2</v>
      </c>
      <c r="CQ9" s="2"/>
      <c r="CR9" s="4"/>
      <c r="CS9" s="2"/>
      <c r="CT9" s="2"/>
      <c r="CU9" s="2"/>
      <c r="CV9" s="2"/>
      <c r="CW9" s="2">
        <v>5.47</v>
      </c>
      <c r="CX9" s="4">
        <v>3.2060185185185185E-2</v>
      </c>
      <c r="CY9" s="2">
        <v>5.65</v>
      </c>
      <c r="CZ9" s="4">
        <v>3.0717592592592591E-2</v>
      </c>
      <c r="DA9" s="2"/>
      <c r="DB9" s="2"/>
      <c r="DC9" s="2"/>
      <c r="DD9" s="2"/>
      <c r="DE9" s="2">
        <v>6.05</v>
      </c>
      <c r="DF9" s="4">
        <v>3.3402777777777774E-2</v>
      </c>
      <c r="DG9" s="2"/>
      <c r="DH9" s="2"/>
      <c r="DI9" s="2"/>
      <c r="DJ9" s="4"/>
      <c r="DK9" s="2"/>
      <c r="DL9" s="2"/>
      <c r="DM9" s="2"/>
      <c r="DN9" s="2"/>
      <c r="DO9" s="2">
        <v>8.01</v>
      </c>
      <c r="DP9" s="4">
        <v>4.3240740740740739E-2</v>
      </c>
      <c r="DQ9" s="2"/>
      <c r="DR9" s="2"/>
      <c r="DS9" s="2"/>
      <c r="DT9" s="2"/>
      <c r="DU9" s="2">
        <v>10.220000000000001</v>
      </c>
      <c r="DV9" s="4">
        <v>5.0138888888888893E-2</v>
      </c>
      <c r="DW9" s="2"/>
      <c r="DX9" s="2"/>
      <c r="DY9" s="2"/>
      <c r="DZ9" s="2"/>
      <c r="EA9" s="2"/>
      <c r="EB9" s="2"/>
      <c r="EC9" s="2"/>
      <c r="ED9" s="2"/>
      <c r="EE9" s="2">
        <v>8.36</v>
      </c>
      <c r="EF9" s="4">
        <v>4.4884259259259263E-2</v>
      </c>
      <c r="EG9" s="2">
        <v>6.15</v>
      </c>
      <c r="EH9" s="4">
        <v>3.335648148148148E-2</v>
      </c>
      <c r="EI9" s="2">
        <v>5.67</v>
      </c>
      <c r="EJ9" s="5">
        <v>3.1446759259259258E-2</v>
      </c>
      <c r="EK9" s="2">
        <v>9.09</v>
      </c>
      <c r="EL9" s="5">
        <v>5.077546296296296E-2</v>
      </c>
      <c r="EM9" s="2">
        <v>10.27</v>
      </c>
      <c r="EN9" s="5">
        <v>5.6238425925925928E-2</v>
      </c>
      <c r="EO9" s="2"/>
      <c r="EP9" s="5"/>
      <c r="EQ9" s="2"/>
      <c r="ER9" s="5"/>
      <c r="ES9" s="2"/>
      <c r="ET9" s="5"/>
      <c r="EU9" s="2"/>
      <c r="EV9" s="5"/>
      <c r="EW9" s="2">
        <v>6.36</v>
      </c>
      <c r="EX9" s="5">
        <v>3.2523148148148148E-2</v>
      </c>
      <c r="EY9" s="2">
        <v>9.4600000000000009</v>
      </c>
      <c r="EZ9" s="5">
        <v>5.2025462962962961E-2</v>
      </c>
      <c r="FA9" s="2"/>
      <c r="FB9" s="5"/>
      <c r="FC9" s="2"/>
      <c r="FD9" s="5"/>
      <c r="FE9" s="2"/>
      <c r="FF9" s="5"/>
      <c r="FG9" s="2">
        <v>10.06</v>
      </c>
      <c r="FH9" s="5">
        <v>5.2928240740740741E-2</v>
      </c>
      <c r="FI9" s="2"/>
      <c r="FJ9" s="5"/>
      <c r="FK9" s="2"/>
      <c r="FL9" s="5"/>
      <c r="FM9" s="2"/>
      <c r="FN9" s="5"/>
      <c r="FO9" s="2">
        <v>10.28</v>
      </c>
      <c r="FP9" s="5">
        <v>5.7442129629629628E-2</v>
      </c>
      <c r="FQ9" s="2">
        <v>6.78</v>
      </c>
      <c r="FR9" s="5">
        <v>3.7627314814814815E-2</v>
      </c>
      <c r="FS9" s="2"/>
      <c r="FT9" s="5"/>
      <c r="FU9" s="2">
        <v>10.029999999999999</v>
      </c>
      <c r="FV9" s="5">
        <v>5.7465277777777775E-2</v>
      </c>
      <c r="FW9" s="2">
        <v>9.6</v>
      </c>
      <c r="FX9" s="5">
        <v>5.3518518518518521E-2</v>
      </c>
      <c r="FY9" s="2"/>
      <c r="FZ9" s="5"/>
      <c r="GA9" s="2"/>
      <c r="GB9" s="5"/>
      <c r="GC9" s="2"/>
      <c r="GD9" s="5"/>
      <c r="GE9" s="2"/>
      <c r="GF9" s="5"/>
      <c r="GG9" s="2"/>
      <c r="GH9" s="5"/>
      <c r="GI9" s="2"/>
      <c r="GJ9" s="5"/>
      <c r="GK9" s="2"/>
      <c r="GL9" s="5"/>
      <c r="GM9" s="2"/>
      <c r="GN9" s="5"/>
      <c r="GO9" s="2"/>
      <c r="GP9" s="5"/>
      <c r="GQ9" s="2"/>
      <c r="GR9" s="5"/>
      <c r="GS9" s="2"/>
      <c r="GT9" s="5"/>
      <c r="GU9" s="2"/>
      <c r="GV9" s="5"/>
      <c r="GW9" s="2"/>
      <c r="GX9" s="5"/>
      <c r="GY9" s="2"/>
      <c r="GZ9" s="5"/>
      <c r="HA9" s="2"/>
      <c r="HB9" s="5"/>
      <c r="HC9" s="2"/>
      <c r="HD9" s="5"/>
      <c r="HE9" s="2"/>
      <c r="HF9" s="5"/>
      <c r="HG9" s="2">
        <v>6.12</v>
      </c>
      <c r="HH9" s="5">
        <v>3.3379629629629634E-2</v>
      </c>
      <c r="HI9" s="2"/>
      <c r="HJ9" s="5"/>
      <c r="HK9" s="2"/>
      <c r="HL9" s="5"/>
      <c r="HM9" s="2">
        <v>9.09</v>
      </c>
      <c r="HN9" s="5">
        <v>5.0729166666666665E-2</v>
      </c>
      <c r="HO9" s="2">
        <v>9.06</v>
      </c>
      <c r="HP9" s="5">
        <v>5.2256944444444446E-2</v>
      </c>
      <c r="HQ9" s="2">
        <v>6.22</v>
      </c>
      <c r="HR9" s="5">
        <v>3.4594907407407408E-2</v>
      </c>
      <c r="HS9" s="2"/>
      <c r="HT9" s="5"/>
      <c r="HU9" s="2">
        <v>8.8800000000000008</v>
      </c>
      <c r="HV9" s="4">
        <v>4.9050925925925921E-2</v>
      </c>
      <c r="HW9" s="2"/>
      <c r="HX9" s="2"/>
      <c r="HY9" s="2">
        <v>8.11</v>
      </c>
      <c r="HZ9" s="4">
        <v>4.4780092592592587E-2</v>
      </c>
      <c r="IA9" s="2"/>
      <c r="IB9" s="2"/>
      <c r="IC9" s="2"/>
      <c r="ID9" s="2"/>
      <c r="IE9" s="2"/>
      <c r="IF9" s="2"/>
      <c r="IG9" s="2">
        <v>7.3</v>
      </c>
      <c r="IH9" s="4">
        <v>4.0868055555555553E-2</v>
      </c>
      <c r="II9" s="2"/>
      <c r="IJ9" s="2"/>
      <c r="IK9" s="2"/>
      <c r="IL9" s="2"/>
      <c r="IM9" s="2">
        <v>5.03</v>
      </c>
      <c r="IN9" s="4">
        <v>2.5868055555555557E-2</v>
      </c>
      <c r="IO9" s="2"/>
      <c r="IP9" s="2"/>
      <c r="IQ9" s="2"/>
      <c r="IR9" s="2"/>
      <c r="IS9" s="2"/>
      <c r="IT9" s="4"/>
      <c r="IU9" s="2"/>
      <c r="IV9" s="2"/>
    </row>
    <row r="10" spans="1:256" x14ac:dyDescent="0.25">
      <c r="A10" s="2">
        <v>9</v>
      </c>
      <c r="B10" s="2" t="s">
        <v>13</v>
      </c>
      <c r="C10" s="2">
        <f t="shared" si="0"/>
        <v>639.86999999999989</v>
      </c>
      <c r="D10" s="6">
        <f t="shared" si="0"/>
        <v>2.2353819444444447</v>
      </c>
      <c r="E10" s="2"/>
      <c r="F10" s="2"/>
      <c r="G10" s="2"/>
      <c r="H10" s="4"/>
      <c r="I10" s="2"/>
      <c r="J10" s="4"/>
      <c r="K10" s="2"/>
      <c r="L10" s="4"/>
      <c r="M10" s="2"/>
      <c r="N10" s="4"/>
      <c r="O10" s="2">
        <v>21.16</v>
      </c>
      <c r="P10" s="4">
        <v>6.7905092592592586E-2</v>
      </c>
      <c r="Q10" s="2"/>
      <c r="R10" s="2"/>
      <c r="S10" s="2"/>
      <c r="T10" s="2"/>
      <c r="U10" s="2"/>
      <c r="V10" s="4"/>
      <c r="W10" s="2">
        <v>9.09</v>
      </c>
      <c r="X10" s="4">
        <v>3.2696759259259259E-2</v>
      </c>
      <c r="Y10" s="2">
        <v>10.130000000000001</v>
      </c>
      <c r="Z10" s="4">
        <v>3.5416666666666666E-2</v>
      </c>
      <c r="AA10" s="2"/>
      <c r="AB10" s="4"/>
      <c r="AC10" s="2">
        <v>21.18</v>
      </c>
      <c r="AD10" s="4">
        <v>6.8993055555555557E-2</v>
      </c>
      <c r="AE10" s="2"/>
      <c r="AF10" s="4"/>
      <c r="AG10" s="2">
        <v>10.050000000000001</v>
      </c>
      <c r="AH10" s="4">
        <v>3.6249999999999998E-2</v>
      </c>
      <c r="AI10" s="2"/>
      <c r="AJ10" s="4"/>
      <c r="AK10" s="2">
        <v>10.08</v>
      </c>
      <c r="AL10" s="4">
        <v>3.5185185185185187E-2</v>
      </c>
      <c r="AM10" s="2"/>
      <c r="AN10" s="2"/>
      <c r="AO10" s="2">
        <v>15.01</v>
      </c>
      <c r="AP10" s="4">
        <v>5.4849537037037037E-2</v>
      </c>
      <c r="AQ10" s="2"/>
      <c r="AR10" s="4"/>
      <c r="AS10" s="2"/>
      <c r="AT10" s="4"/>
      <c r="AU10" s="2"/>
      <c r="AV10" s="2"/>
      <c r="AW10" s="2">
        <v>13.05</v>
      </c>
      <c r="AX10" s="4">
        <v>4.4583333333333336E-2</v>
      </c>
      <c r="AY10" s="2"/>
      <c r="AZ10" s="2"/>
      <c r="BA10" s="2">
        <v>10.32</v>
      </c>
      <c r="BB10" s="4">
        <v>3.740740740740741E-2</v>
      </c>
      <c r="BC10" s="2"/>
      <c r="BD10" s="4"/>
      <c r="BE10" s="2">
        <v>28.48</v>
      </c>
      <c r="BF10" s="4">
        <v>0.1188425925925926</v>
      </c>
      <c r="BG10" s="2"/>
      <c r="BH10" s="2"/>
      <c r="BI10" s="2"/>
      <c r="BJ10" s="2"/>
      <c r="BK10" s="2">
        <v>4.17</v>
      </c>
      <c r="BL10" s="4">
        <v>1.4652777777777778E-2</v>
      </c>
      <c r="BM10" s="2">
        <v>12.02</v>
      </c>
      <c r="BN10" s="6">
        <v>4.2407407407407408E-2</v>
      </c>
      <c r="BO10" s="2"/>
      <c r="BP10" s="6"/>
      <c r="BQ10" s="2">
        <v>15</v>
      </c>
      <c r="BR10" s="6">
        <v>5.0983796296296298E-2</v>
      </c>
      <c r="BS10" s="2"/>
      <c r="BT10" s="6"/>
      <c r="BU10" s="2">
        <v>12.09</v>
      </c>
      <c r="BV10" s="6">
        <v>4.175925925925926E-2</v>
      </c>
      <c r="BW10" s="2"/>
      <c r="BX10" s="6"/>
      <c r="BY10" s="2"/>
      <c r="BZ10" s="6"/>
      <c r="CA10" s="2">
        <v>8.01</v>
      </c>
      <c r="CB10" s="6">
        <v>2.8715277777777777E-2</v>
      </c>
      <c r="CC10" s="2"/>
      <c r="CD10" s="5"/>
      <c r="CE10" s="2">
        <v>21.15</v>
      </c>
      <c r="CF10" s="5">
        <v>6.6562499999999997E-2</v>
      </c>
      <c r="CG10" s="2"/>
      <c r="CH10" s="5"/>
      <c r="CI10" s="2"/>
      <c r="CJ10" s="5"/>
      <c r="CK10" s="2">
        <v>10.050000000000001</v>
      </c>
      <c r="CL10" s="5">
        <v>3.5925925925925924E-2</v>
      </c>
      <c r="CM10" s="2"/>
      <c r="CN10" s="5"/>
      <c r="CO10" s="2"/>
      <c r="CP10" s="5"/>
      <c r="CQ10" s="2">
        <v>13.17</v>
      </c>
      <c r="CR10" s="4">
        <v>4.4351851851851851E-2</v>
      </c>
      <c r="CS10" s="2"/>
      <c r="CT10" s="2"/>
      <c r="CU10" s="2"/>
      <c r="CV10" s="4"/>
      <c r="CW10" s="2"/>
      <c r="CX10" s="4"/>
      <c r="CY10" s="2">
        <v>10.16</v>
      </c>
      <c r="CZ10" s="4">
        <v>3.5613425925925923E-2</v>
      </c>
      <c r="DA10" s="2"/>
      <c r="DB10" s="4"/>
      <c r="DC10" s="2">
        <v>10.1</v>
      </c>
      <c r="DD10" s="4">
        <v>3.4675925925925923E-2</v>
      </c>
      <c r="DE10" s="2">
        <v>12.02</v>
      </c>
      <c r="DF10" s="4">
        <v>4.0162037037037038E-2</v>
      </c>
      <c r="DG10" s="2"/>
      <c r="DH10" s="4"/>
      <c r="DI10" s="2">
        <v>11.02</v>
      </c>
      <c r="DJ10" s="4">
        <v>3.9189814814814809E-2</v>
      </c>
      <c r="DK10" s="2"/>
      <c r="DL10" s="4"/>
      <c r="DM10" s="2">
        <v>7.07</v>
      </c>
      <c r="DN10" s="4">
        <v>2.4560185185185185E-2</v>
      </c>
      <c r="DO10" s="2">
        <v>8.08</v>
      </c>
      <c r="DP10" s="4">
        <v>3.0601851851851852E-2</v>
      </c>
      <c r="DQ10" s="2"/>
      <c r="DR10" s="2"/>
      <c r="DS10" s="2"/>
      <c r="DT10" s="4"/>
      <c r="DU10" s="2">
        <v>42.56</v>
      </c>
      <c r="DV10" s="4">
        <v>0.15035879629629631</v>
      </c>
      <c r="DW10" s="2"/>
      <c r="DX10" s="2"/>
      <c r="DY10" s="2">
        <v>6.01</v>
      </c>
      <c r="DZ10" s="4">
        <v>2.1724537037037039E-2</v>
      </c>
      <c r="EA10" s="2"/>
      <c r="EB10" s="4"/>
      <c r="EC10" s="2"/>
      <c r="ED10" s="4"/>
      <c r="EE10" s="2"/>
      <c r="EF10" s="2"/>
      <c r="EG10" s="2">
        <v>12</v>
      </c>
      <c r="EH10" s="4">
        <v>4.0208333333333332E-2</v>
      </c>
      <c r="EI10" s="2"/>
      <c r="EJ10" s="5"/>
      <c r="EK10" s="2"/>
      <c r="EL10" s="5"/>
      <c r="EM10" s="2">
        <v>11.05</v>
      </c>
      <c r="EN10" s="5">
        <v>3.7534722222222219E-2</v>
      </c>
      <c r="EO10" s="2">
        <v>13.06</v>
      </c>
      <c r="EP10" s="5">
        <v>4.3692129629629629E-2</v>
      </c>
      <c r="EQ10" s="2"/>
      <c r="ER10" s="5"/>
      <c r="ES10" s="2">
        <v>12.01</v>
      </c>
      <c r="ET10" s="5">
        <v>4.0879629629629634E-2</v>
      </c>
      <c r="EU10" s="2"/>
      <c r="EV10" s="5"/>
      <c r="EW10" s="2"/>
      <c r="EX10" s="5"/>
      <c r="EY10" s="2">
        <v>14.03</v>
      </c>
      <c r="EZ10" s="5">
        <v>4.8206018518518523E-2</v>
      </c>
      <c r="FA10" s="2"/>
      <c r="FB10" s="5"/>
      <c r="FC10" s="2">
        <v>10.02</v>
      </c>
      <c r="FD10" s="5">
        <v>3.4837962962962959E-2</v>
      </c>
      <c r="FE10" s="2"/>
      <c r="FF10" s="5"/>
      <c r="FG10" s="2">
        <v>11.03</v>
      </c>
      <c r="FH10" s="5">
        <v>3.75462962962963E-2</v>
      </c>
      <c r="FI10" s="2"/>
      <c r="FJ10" s="5"/>
      <c r="FK10" s="2">
        <v>20.170000000000002</v>
      </c>
      <c r="FL10" s="5">
        <v>6.7743055555555556E-2</v>
      </c>
      <c r="FM10" s="2"/>
      <c r="FN10" s="5"/>
      <c r="FO10" s="2"/>
      <c r="FP10" s="5"/>
      <c r="FQ10" s="2">
        <v>12.03</v>
      </c>
      <c r="FR10" s="5">
        <v>4.0057870370370369E-2</v>
      </c>
      <c r="FS10" s="2"/>
      <c r="FT10" s="5"/>
      <c r="FU10" s="2">
        <v>10.35</v>
      </c>
      <c r="FV10" s="5">
        <v>3.4745370370370371E-2</v>
      </c>
      <c r="FW10" s="2"/>
      <c r="FX10" s="5"/>
      <c r="FY10" s="2">
        <v>10.15</v>
      </c>
      <c r="FZ10" s="5">
        <v>3.8240740740740742E-2</v>
      </c>
      <c r="GA10" s="2"/>
      <c r="GB10" s="5"/>
      <c r="GC10" s="2">
        <v>9.1300000000000008</v>
      </c>
      <c r="GD10" s="5">
        <v>3.1689814814814816E-2</v>
      </c>
      <c r="GE10" s="2"/>
      <c r="GF10" s="5"/>
      <c r="GG10" s="2">
        <v>12.03</v>
      </c>
      <c r="GH10" s="5">
        <v>4.024305555555556E-2</v>
      </c>
      <c r="GI10" s="2"/>
      <c r="GJ10" s="5"/>
      <c r="GK10" s="2">
        <v>11.04</v>
      </c>
      <c r="GL10" s="5">
        <v>3.8159722222222227E-2</v>
      </c>
      <c r="GM10" s="2">
        <v>15.15</v>
      </c>
      <c r="GN10" s="5">
        <v>5.1666666666666666E-2</v>
      </c>
      <c r="GO10" s="2"/>
      <c r="GP10" s="5"/>
      <c r="GQ10" s="2"/>
      <c r="GR10" s="5"/>
      <c r="GS10" s="2">
        <v>11.02</v>
      </c>
      <c r="GT10" s="5">
        <v>3.8171296296296293E-2</v>
      </c>
      <c r="GU10" s="2"/>
      <c r="GV10" s="5"/>
      <c r="GW10" s="2"/>
      <c r="GX10" s="5"/>
      <c r="GY10" s="2">
        <v>12.03</v>
      </c>
      <c r="GZ10" s="5">
        <v>4.099537037037037E-2</v>
      </c>
      <c r="HA10" s="2"/>
      <c r="HB10" s="5"/>
      <c r="HC10" s="2"/>
      <c r="HD10" s="5"/>
      <c r="HE10" s="2"/>
      <c r="HF10" s="5"/>
      <c r="HG10" s="2"/>
      <c r="HH10" s="5"/>
      <c r="HI10" s="2">
        <v>12.01</v>
      </c>
      <c r="HJ10" s="5">
        <v>3.9918981481481479E-2</v>
      </c>
      <c r="HK10" s="2"/>
      <c r="HL10" s="5"/>
      <c r="HM10" s="2"/>
      <c r="HN10" s="5"/>
      <c r="HO10" s="2">
        <v>9.02</v>
      </c>
      <c r="HP10" s="5">
        <v>3.5925925925925924E-2</v>
      </c>
      <c r="HQ10" s="2">
        <v>21.06</v>
      </c>
      <c r="HR10" s="5">
        <v>7.3657407407407408E-2</v>
      </c>
      <c r="HS10" s="2"/>
      <c r="HT10" s="5"/>
      <c r="HU10" s="2">
        <v>11.02</v>
      </c>
      <c r="HV10" s="4">
        <v>4.0381944444444443E-2</v>
      </c>
      <c r="HW10" s="2">
        <v>11.14</v>
      </c>
      <c r="HX10" s="4">
        <v>3.8680555555555558E-2</v>
      </c>
      <c r="HY10" s="2"/>
      <c r="HZ10" s="2"/>
      <c r="IA10" s="2"/>
      <c r="IB10" s="2"/>
      <c r="IC10" s="2">
        <v>8.08</v>
      </c>
      <c r="ID10" s="4">
        <v>3.1145833333333334E-2</v>
      </c>
      <c r="IE10" s="2"/>
      <c r="IF10" s="2"/>
      <c r="IG10" s="2"/>
      <c r="IH10" s="4"/>
      <c r="II10" s="2"/>
      <c r="IJ10" s="2"/>
      <c r="IK10" s="2"/>
      <c r="IL10" s="4"/>
      <c r="IM10" s="2">
        <v>10.01</v>
      </c>
      <c r="IN10" s="4">
        <v>3.667824074074074E-2</v>
      </c>
      <c r="IO10" s="2"/>
      <c r="IP10" s="4"/>
      <c r="IQ10" s="2"/>
      <c r="IR10" s="2"/>
      <c r="IS10" s="2"/>
      <c r="IT10" s="4"/>
      <c r="IU10" s="2"/>
      <c r="IV10" s="4"/>
    </row>
    <row r="11" spans="1:256" ht="14.25" customHeight="1" x14ac:dyDescent="0.25">
      <c r="A11" s="2">
        <v>10</v>
      </c>
      <c r="B11" s="2" t="s">
        <v>33</v>
      </c>
      <c r="C11" s="2">
        <f t="shared" si="0"/>
        <v>567.16999999999985</v>
      </c>
      <c r="D11" s="6">
        <f t="shared" si="0"/>
        <v>2.236631944444444</v>
      </c>
      <c r="E11" s="2"/>
      <c r="F11" s="2"/>
      <c r="G11" s="2">
        <v>10.17</v>
      </c>
      <c r="H11" s="4">
        <v>3.3067129629629627E-2</v>
      </c>
      <c r="I11" s="2"/>
      <c r="J11" s="2"/>
      <c r="K11" s="2">
        <v>11.01</v>
      </c>
      <c r="L11" s="4">
        <v>4.1458333333333333E-2</v>
      </c>
      <c r="M11" s="2">
        <v>10.56</v>
      </c>
      <c r="N11" s="4">
        <v>3.9282407407407405E-2</v>
      </c>
      <c r="O11" s="2"/>
      <c r="P11" s="2"/>
      <c r="Q11" s="2"/>
      <c r="R11" s="2"/>
      <c r="S11" s="2"/>
      <c r="T11" s="2"/>
      <c r="U11" s="2"/>
      <c r="V11" s="4"/>
      <c r="W11" s="2">
        <v>5.77</v>
      </c>
      <c r="X11" s="4">
        <v>2.2962962962962963E-2</v>
      </c>
      <c r="Y11" s="2"/>
      <c r="Z11" s="2"/>
      <c r="AA11" s="2"/>
      <c r="AB11" s="2"/>
      <c r="AC11" s="2">
        <v>21.15</v>
      </c>
      <c r="AD11" s="4">
        <v>6.6076388888888893E-2</v>
      </c>
      <c r="AE11" s="2">
        <v>7.96</v>
      </c>
      <c r="AF11" s="4">
        <v>3.4699074074074077E-2</v>
      </c>
      <c r="AG11" s="2"/>
      <c r="AH11" s="4"/>
      <c r="AI11" s="2">
        <v>10.15</v>
      </c>
      <c r="AJ11" s="4">
        <v>3.4375000000000003E-2</v>
      </c>
      <c r="AK11" s="2">
        <v>10.69</v>
      </c>
      <c r="AL11" s="4">
        <v>3.8229166666666668E-2</v>
      </c>
      <c r="AM11" s="2">
        <v>7.66</v>
      </c>
      <c r="AN11" s="4">
        <v>4.8472222222222222E-2</v>
      </c>
      <c r="AO11" s="2">
        <v>10.73</v>
      </c>
      <c r="AP11" s="4">
        <v>4.0393518518518516E-2</v>
      </c>
      <c r="AQ11" s="2"/>
      <c r="AR11" s="4"/>
      <c r="AS11" s="2"/>
      <c r="AT11" s="2"/>
      <c r="AU11" s="2">
        <v>10.18</v>
      </c>
      <c r="AV11" s="4">
        <v>3.7488425925925925E-2</v>
      </c>
      <c r="AW11" s="2">
        <v>10.15</v>
      </c>
      <c r="AX11" s="4">
        <v>3.5636574074074077E-2</v>
      </c>
      <c r="AY11" s="2">
        <v>8.02</v>
      </c>
      <c r="AZ11" s="4">
        <v>6.6666666666666666E-2</v>
      </c>
      <c r="BA11" s="2"/>
      <c r="BB11" s="2"/>
      <c r="BC11" s="2"/>
      <c r="BD11" s="2"/>
      <c r="BE11" s="2"/>
      <c r="BF11" s="2"/>
      <c r="BG11" s="2">
        <v>10.54</v>
      </c>
      <c r="BH11" s="4">
        <v>3.4409722222222223E-2</v>
      </c>
      <c r="BI11" s="2"/>
      <c r="BJ11" s="4"/>
      <c r="BK11" s="2"/>
      <c r="BL11" s="4"/>
      <c r="BM11" s="2">
        <v>7.49</v>
      </c>
      <c r="BN11" s="6">
        <v>6.5150462962962966E-2</v>
      </c>
      <c r="BO11" s="2">
        <v>10.01</v>
      </c>
      <c r="BP11" s="6">
        <v>3.8437499999999999E-2</v>
      </c>
      <c r="BQ11" s="2">
        <v>4.7300000000000004</v>
      </c>
      <c r="BR11" s="6">
        <v>1.9490740740740739E-2</v>
      </c>
      <c r="BS11" s="2"/>
      <c r="BT11" s="6"/>
      <c r="BU11" s="2"/>
      <c r="BV11" s="6"/>
      <c r="BW11" s="2"/>
      <c r="BX11" s="6"/>
      <c r="BY11" s="2"/>
      <c r="BZ11" s="6"/>
      <c r="CA11" s="2">
        <v>10.43</v>
      </c>
      <c r="CB11" s="6">
        <v>3.7986111111111109E-2</v>
      </c>
      <c r="CC11" s="2"/>
      <c r="CD11" s="5"/>
      <c r="CE11" s="2">
        <v>21.38</v>
      </c>
      <c r="CF11" s="5">
        <v>7.6377314814814815E-2</v>
      </c>
      <c r="CG11" s="2"/>
      <c r="CH11" s="5"/>
      <c r="CI11" s="2"/>
      <c r="CJ11" s="5"/>
      <c r="CK11" s="2">
        <v>15.45</v>
      </c>
      <c r="CL11" s="5">
        <v>5.541666666666667E-2</v>
      </c>
      <c r="CM11" s="2"/>
      <c r="CN11" s="5"/>
      <c r="CO11" s="2"/>
      <c r="CP11" s="5"/>
      <c r="CQ11" s="2">
        <v>11.9</v>
      </c>
      <c r="CR11" s="4">
        <v>4.5034722222222219E-2</v>
      </c>
      <c r="CS11" s="2">
        <v>12.02</v>
      </c>
      <c r="CT11" s="4">
        <v>4.1840277777777775E-2</v>
      </c>
      <c r="CU11" s="2">
        <v>18.61</v>
      </c>
      <c r="CV11" s="4">
        <v>6.9768518518518521E-2</v>
      </c>
      <c r="CW11" s="2"/>
      <c r="CX11" s="2"/>
      <c r="CY11" s="2"/>
      <c r="CZ11" s="4"/>
      <c r="DA11" s="2">
        <v>13.87</v>
      </c>
      <c r="DB11" s="4">
        <v>5.6597222222222222E-2</v>
      </c>
      <c r="DC11" s="2"/>
      <c r="DD11" s="2"/>
      <c r="DE11" s="2"/>
      <c r="DF11" s="2"/>
      <c r="DG11" s="2"/>
      <c r="DH11" s="4"/>
      <c r="DI11" s="2">
        <v>9.31</v>
      </c>
      <c r="DJ11" s="4">
        <v>4.87037037037037E-2</v>
      </c>
      <c r="DK11" s="2"/>
      <c r="DL11" s="2"/>
      <c r="DM11" s="2"/>
      <c r="DN11" s="2"/>
      <c r="DO11" s="2">
        <v>10.029999999999999</v>
      </c>
      <c r="DP11" s="4">
        <v>3.4050925925925922E-2</v>
      </c>
      <c r="DQ11" s="2">
        <v>10.31</v>
      </c>
      <c r="DR11" s="4">
        <v>3.4548611111111113E-2</v>
      </c>
      <c r="DS11" s="2"/>
      <c r="DT11" s="4"/>
      <c r="DU11" s="2"/>
      <c r="DV11" s="2"/>
      <c r="DW11" s="2"/>
      <c r="DX11" s="2"/>
      <c r="DY11" s="2">
        <v>10.15</v>
      </c>
      <c r="DZ11" s="4">
        <v>3.2407407407407406E-2</v>
      </c>
      <c r="EA11" s="2"/>
      <c r="EB11" s="2"/>
      <c r="EC11" s="2"/>
      <c r="ED11" s="2"/>
      <c r="EE11" s="2"/>
      <c r="EF11" s="2"/>
      <c r="EG11" s="2">
        <v>10.41</v>
      </c>
      <c r="EH11" s="4">
        <v>3.7812500000000006E-2</v>
      </c>
      <c r="EI11" s="2"/>
      <c r="EJ11" s="5"/>
      <c r="EK11" s="2"/>
      <c r="EL11" s="5"/>
      <c r="EM11" s="2"/>
      <c r="EN11" s="5"/>
      <c r="EO11" s="2">
        <v>10.52</v>
      </c>
      <c r="EP11" s="5">
        <v>3.5868055555555556E-2</v>
      </c>
      <c r="EQ11" s="2">
        <v>1.01</v>
      </c>
      <c r="ER11" s="5">
        <v>2.5694444444444445E-3</v>
      </c>
      <c r="ES11" s="2"/>
      <c r="ET11" s="5"/>
      <c r="EU11" s="2">
        <v>10.28</v>
      </c>
      <c r="EV11" s="5">
        <v>3.7835648148148153E-2</v>
      </c>
      <c r="EW11" s="2"/>
      <c r="EX11" s="5"/>
      <c r="EY11" s="2">
        <v>8.19</v>
      </c>
      <c r="EZ11" s="5">
        <v>3.1099537037037037E-2</v>
      </c>
      <c r="FA11" s="2"/>
      <c r="FB11" s="5"/>
      <c r="FC11" s="2"/>
      <c r="FD11" s="5"/>
      <c r="FE11" s="2">
        <v>10.28</v>
      </c>
      <c r="FF11" s="5">
        <v>3.3969907407407407E-2</v>
      </c>
      <c r="FG11" s="2"/>
      <c r="FH11" s="5"/>
      <c r="FI11" s="2"/>
      <c r="FJ11" s="5"/>
      <c r="FK11" s="2">
        <v>10.59</v>
      </c>
      <c r="FL11" s="5">
        <v>3.7187499999999998E-2</v>
      </c>
      <c r="FM11" s="2">
        <v>7.23</v>
      </c>
      <c r="FN11" s="5">
        <v>2.836805555555556E-2</v>
      </c>
      <c r="FO11" s="2"/>
      <c r="FP11" s="5"/>
      <c r="FQ11" s="2"/>
      <c r="FR11" s="5"/>
      <c r="FS11" s="2"/>
      <c r="FT11" s="5"/>
      <c r="FU11" s="2">
        <v>10.26</v>
      </c>
      <c r="FV11" s="5">
        <v>3.5798611111111107E-2</v>
      </c>
      <c r="FW11" s="2"/>
      <c r="FX11" s="5"/>
      <c r="FY11" s="2"/>
      <c r="FZ11" s="5"/>
      <c r="GA11" s="2">
        <v>10.57</v>
      </c>
      <c r="GB11" s="5">
        <v>3.5462962962962967E-2</v>
      </c>
      <c r="GC11" s="2"/>
      <c r="GD11" s="5"/>
      <c r="GE11" s="2"/>
      <c r="GF11" s="5"/>
      <c r="GG11" s="2">
        <v>10.220000000000001</v>
      </c>
      <c r="GH11" s="5">
        <v>3.5277777777777776E-2</v>
      </c>
      <c r="GI11" s="2"/>
      <c r="GJ11" s="5"/>
      <c r="GK11" s="2">
        <v>10.28</v>
      </c>
      <c r="GL11" s="5">
        <v>3.8900462962962963E-2</v>
      </c>
      <c r="GM11" s="2">
        <v>11.01</v>
      </c>
      <c r="GN11" s="5">
        <v>4.2662037037037033E-2</v>
      </c>
      <c r="GO11" s="2">
        <v>11.01</v>
      </c>
      <c r="GP11" s="5">
        <v>3.7280092592592594E-2</v>
      </c>
      <c r="GQ11" s="2"/>
      <c r="GR11" s="5"/>
      <c r="GS11" s="2">
        <v>11.01</v>
      </c>
      <c r="GT11" s="5">
        <v>3.9085648148148147E-2</v>
      </c>
      <c r="GU11" s="2"/>
      <c r="GV11" s="5"/>
      <c r="GW11" s="2"/>
      <c r="GX11" s="5"/>
      <c r="GY11" s="2">
        <v>10.72</v>
      </c>
      <c r="GZ11" s="5">
        <v>3.7939814814814815E-2</v>
      </c>
      <c r="HA11" s="2">
        <v>8.7200000000000006</v>
      </c>
      <c r="HB11" s="5">
        <v>3.6631944444444446E-2</v>
      </c>
      <c r="HC11" s="2"/>
      <c r="HD11" s="5"/>
      <c r="HE11" s="2">
        <v>6.04</v>
      </c>
      <c r="HF11" s="5">
        <v>5.6377314814814818E-2</v>
      </c>
      <c r="HG11" s="2">
        <v>10.77</v>
      </c>
      <c r="HH11" s="5">
        <v>3.8287037037037036E-2</v>
      </c>
      <c r="HI11" s="2"/>
      <c r="HJ11" s="5"/>
      <c r="HK11" s="2"/>
      <c r="HL11" s="5"/>
      <c r="HM11" s="2"/>
      <c r="HN11" s="5"/>
      <c r="HO11" s="2">
        <v>10.15</v>
      </c>
      <c r="HP11" s="5">
        <v>3.875E-2</v>
      </c>
      <c r="HQ11" s="2">
        <v>6.7</v>
      </c>
      <c r="HR11" s="5">
        <v>6.7719907407407409E-2</v>
      </c>
      <c r="HS11" s="2"/>
      <c r="HT11" s="5"/>
      <c r="HU11" s="2"/>
      <c r="HV11" s="2"/>
      <c r="HW11" s="2"/>
      <c r="HX11" s="2"/>
      <c r="HY11" s="2">
        <v>12.37</v>
      </c>
      <c r="HZ11" s="4">
        <v>5.3634259259259263E-2</v>
      </c>
      <c r="IA11" s="2">
        <v>21.27</v>
      </c>
      <c r="IB11" s="4">
        <v>7.407407407407407E-2</v>
      </c>
      <c r="IC11" s="2"/>
      <c r="ID11" s="2"/>
      <c r="IE11" s="2"/>
      <c r="IF11" s="2"/>
      <c r="IG11" s="2">
        <v>16.37</v>
      </c>
      <c r="IH11" s="4">
        <v>5.9525462962962961E-2</v>
      </c>
      <c r="II11" s="2">
        <v>10.76</v>
      </c>
      <c r="IJ11" s="4">
        <v>3.5486111111111114E-2</v>
      </c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x14ac:dyDescent="0.25">
      <c r="A12" s="2">
        <v>11</v>
      </c>
      <c r="B12" s="2" t="s">
        <v>29</v>
      </c>
      <c r="C12" s="2">
        <f t="shared" si="0"/>
        <v>970.96999999999866</v>
      </c>
      <c r="D12" s="6">
        <f t="shared" si="0"/>
        <v>4.4159259259259276</v>
      </c>
      <c r="E12" s="2">
        <v>2.06</v>
      </c>
      <c r="F12" s="4">
        <v>1.0300925925925925E-2</v>
      </c>
      <c r="G12" s="2">
        <v>11.55</v>
      </c>
      <c r="H12" s="4">
        <v>5.1840277777777777E-2</v>
      </c>
      <c r="I12" s="2">
        <v>3.05</v>
      </c>
      <c r="J12" s="4">
        <v>1.4814814814814815E-2</v>
      </c>
      <c r="K12" s="2">
        <v>10.050000000000001</v>
      </c>
      <c r="L12" s="4">
        <v>3.9409722222222221E-2</v>
      </c>
      <c r="M12" s="2">
        <v>7.05</v>
      </c>
      <c r="N12" s="4">
        <v>3.349537037037037E-2</v>
      </c>
      <c r="O12" s="2">
        <v>1.05</v>
      </c>
      <c r="P12" s="4">
        <v>6.1342592592592594E-3</v>
      </c>
      <c r="Q12" s="2">
        <v>10.050000000000001</v>
      </c>
      <c r="R12" s="4">
        <v>4.8645833333333333E-2</v>
      </c>
      <c r="S12" s="2">
        <v>6.05</v>
      </c>
      <c r="T12" s="4">
        <v>2.7094907407407408E-2</v>
      </c>
      <c r="U12" s="2">
        <v>1.05</v>
      </c>
      <c r="V12" s="4">
        <v>5.208333333333333E-3</v>
      </c>
      <c r="W12" s="2">
        <v>2.0499999999999998</v>
      </c>
      <c r="X12" s="4">
        <v>8.0555555555555554E-3</v>
      </c>
      <c r="Y12" s="2">
        <v>5.05</v>
      </c>
      <c r="Z12" s="4">
        <v>2.5023148148148149E-2</v>
      </c>
      <c r="AA12" s="2">
        <v>20.05</v>
      </c>
      <c r="AB12" s="4">
        <v>8.7997685185185179E-2</v>
      </c>
      <c r="AC12" s="2">
        <v>5.05</v>
      </c>
      <c r="AD12" s="4">
        <v>2.1736111111111112E-2</v>
      </c>
      <c r="AE12" s="2">
        <v>11.1</v>
      </c>
      <c r="AF12" s="4">
        <v>4.7893518518518516E-2</v>
      </c>
      <c r="AG12" s="2">
        <v>10.050000000000001</v>
      </c>
      <c r="AH12" s="4">
        <v>4.3287037037037034E-2</v>
      </c>
      <c r="AI12" s="2">
        <v>5.05</v>
      </c>
      <c r="AJ12" s="4">
        <v>2.3368055555555555E-2</v>
      </c>
      <c r="AK12" s="2">
        <v>10.050000000000001</v>
      </c>
      <c r="AL12" s="4">
        <v>4.2094907407407407E-2</v>
      </c>
      <c r="AM12" s="2">
        <v>1.05</v>
      </c>
      <c r="AN12" s="4">
        <v>5.3819444444444444E-3</v>
      </c>
      <c r="AO12" s="2">
        <v>8.1</v>
      </c>
      <c r="AP12" s="4">
        <v>3.3298611111111112E-2</v>
      </c>
      <c r="AQ12" s="2">
        <v>13.05</v>
      </c>
      <c r="AR12" s="4">
        <v>5.6134259259259259E-2</v>
      </c>
      <c r="AS12" s="2">
        <v>7.05</v>
      </c>
      <c r="AT12" s="4">
        <v>3.0810185185185184E-2</v>
      </c>
      <c r="AU12" s="2">
        <v>1.1499999999999999</v>
      </c>
      <c r="AV12" s="4">
        <v>5.6134259259259262E-3</v>
      </c>
      <c r="AW12" s="2">
        <v>5.05</v>
      </c>
      <c r="AX12" s="4">
        <v>2.1539351851851851E-2</v>
      </c>
      <c r="AY12" s="2">
        <v>14.05</v>
      </c>
      <c r="AZ12" s="4">
        <v>6.2129629629629632E-2</v>
      </c>
      <c r="BA12" s="2">
        <v>10.050000000000001</v>
      </c>
      <c r="BB12" s="4">
        <v>4.8009259259259258E-2</v>
      </c>
      <c r="BC12" s="2">
        <v>6.05</v>
      </c>
      <c r="BD12" s="4">
        <v>2.8344907407407409E-2</v>
      </c>
      <c r="BE12" s="2">
        <v>10.1</v>
      </c>
      <c r="BF12" s="4">
        <v>4.943287037037037E-2</v>
      </c>
      <c r="BG12" s="2">
        <v>22.2</v>
      </c>
      <c r="BH12" s="4">
        <v>9.4236111111111118E-2</v>
      </c>
      <c r="BI12" s="2">
        <v>7.1</v>
      </c>
      <c r="BJ12" s="4">
        <v>3.2696759259259259E-2</v>
      </c>
      <c r="BK12" s="2">
        <v>8.0500000000000007</v>
      </c>
      <c r="BL12" s="4">
        <v>3.784722222222222E-2</v>
      </c>
      <c r="BM12" s="2">
        <v>6.06</v>
      </c>
      <c r="BN12" s="6">
        <v>2.3923611111111111E-2</v>
      </c>
      <c r="BO12" s="2">
        <v>11.1</v>
      </c>
      <c r="BP12" s="6">
        <v>4.5115740740740741E-2</v>
      </c>
      <c r="BQ12" s="2">
        <v>5.2</v>
      </c>
      <c r="BR12" s="6">
        <v>2.4444444444444446E-2</v>
      </c>
      <c r="BS12" s="2">
        <v>6.06</v>
      </c>
      <c r="BT12" s="6">
        <v>2.6226851851851852E-2</v>
      </c>
      <c r="BU12" s="2">
        <v>1.85</v>
      </c>
      <c r="BV12" s="6">
        <v>1.0347222222222223E-2</v>
      </c>
      <c r="BW12" s="2">
        <v>5.05</v>
      </c>
      <c r="BX12" s="6">
        <v>2.357638888888889E-2</v>
      </c>
      <c r="BY12" s="2">
        <v>12.09</v>
      </c>
      <c r="BZ12" s="6">
        <v>4.8275462962962964E-2</v>
      </c>
      <c r="CA12" s="2">
        <v>5.05</v>
      </c>
      <c r="CB12" s="6">
        <v>2.4236111111111111E-2</v>
      </c>
      <c r="CC12" s="2">
        <v>6.1</v>
      </c>
      <c r="CD12" s="5">
        <v>2.6516203703703705E-2</v>
      </c>
      <c r="CE12" s="2">
        <v>21.1</v>
      </c>
      <c r="CF12" s="5">
        <v>8.8969907407407414E-2</v>
      </c>
      <c r="CG12" s="2">
        <v>13.05</v>
      </c>
      <c r="CH12" s="5">
        <v>5.0219907407407408E-2</v>
      </c>
      <c r="CI12" s="2">
        <v>10.199999999999999</v>
      </c>
      <c r="CJ12" s="5">
        <v>4.403935185185185E-2</v>
      </c>
      <c r="CK12" s="2">
        <v>12.05</v>
      </c>
      <c r="CL12" s="5">
        <v>5.0717592592592592E-2</v>
      </c>
      <c r="CM12" s="2">
        <v>6.05</v>
      </c>
      <c r="CN12" s="5">
        <v>2.824074074074074E-2</v>
      </c>
      <c r="CO12" s="2">
        <v>1.05</v>
      </c>
      <c r="CP12" s="5">
        <v>5.1273148148148146E-3</v>
      </c>
      <c r="CQ12" s="2">
        <v>10.050000000000001</v>
      </c>
      <c r="CR12" s="4">
        <v>4.2939814814814813E-2</v>
      </c>
      <c r="CS12" s="2">
        <v>21.25</v>
      </c>
      <c r="CT12" s="4">
        <v>9.2905092592592595E-2</v>
      </c>
      <c r="CU12" s="2">
        <v>11.05</v>
      </c>
      <c r="CV12" s="4">
        <v>5.2789351851851851E-2</v>
      </c>
      <c r="CW12" s="2">
        <v>11.05</v>
      </c>
      <c r="CX12" s="4">
        <v>4.9363425925925929E-2</v>
      </c>
      <c r="CY12" s="2">
        <v>6.05</v>
      </c>
      <c r="CZ12" s="4">
        <v>2.6099537037037036E-2</v>
      </c>
      <c r="DA12" s="2">
        <v>5.05</v>
      </c>
      <c r="DB12" s="4">
        <v>2.3333333333333334E-2</v>
      </c>
      <c r="DC12" s="2">
        <v>2.16</v>
      </c>
      <c r="DD12" s="4">
        <v>1.0844907407407407E-2</v>
      </c>
      <c r="DE12" s="2">
        <v>10.050000000000001</v>
      </c>
      <c r="DF12" s="4">
        <v>4.3645833333333335E-2</v>
      </c>
      <c r="DG12" s="2">
        <v>6.05</v>
      </c>
      <c r="DH12" s="4">
        <v>2.6956018518518522E-2</v>
      </c>
      <c r="DI12" s="2">
        <v>1.05</v>
      </c>
      <c r="DJ12" s="4">
        <v>5.7407407407407416E-3</v>
      </c>
      <c r="DK12" s="2">
        <v>2.0499999999999998</v>
      </c>
      <c r="DL12" s="4">
        <v>8.4837962962962966E-3</v>
      </c>
      <c r="DM12" s="2">
        <v>4.05</v>
      </c>
      <c r="DN12" s="4">
        <v>2.0578703703703703E-2</v>
      </c>
      <c r="DO12" s="2">
        <v>8.0500000000000007</v>
      </c>
      <c r="DP12" s="4">
        <v>3.5902777777777777E-2</v>
      </c>
      <c r="DQ12" s="2">
        <v>1.05</v>
      </c>
      <c r="DR12" s="4">
        <v>4.9768518518518521E-3</v>
      </c>
      <c r="DS12" s="2">
        <v>1.05</v>
      </c>
      <c r="DT12" s="4">
        <v>4.5833333333333334E-3</v>
      </c>
      <c r="DU12" s="2">
        <v>20.05</v>
      </c>
      <c r="DV12" s="4">
        <v>8.6064814814814816E-2</v>
      </c>
      <c r="DW12" s="2">
        <v>1.05</v>
      </c>
      <c r="DX12" s="4">
        <v>4.9189814814814816E-3</v>
      </c>
      <c r="DY12" s="2">
        <v>8.0500000000000007</v>
      </c>
      <c r="DZ12" s="4">
        <v>3.5590277777777776E-2</v>
      </c>
      <c r="EA12" s="2">
        <v>1.05</v>
      </c>
      <c r="EB12" s="4">
        <v>7.2569444444444443E-3</v>
      </c>
      <c r="EC12" s="2">
        <v>10.050000000000001</v>
      </c>
      <c r="ED12" s="4">
        <v>3.7685185185185183E-2</v>
      </c>
      <c r="EE12" s="2">
        <v>8.0500000000000007</v>
      </c>
      <c r="EF12" s="4">
        <v>4.2870370370370371E-2</v>
      </c>
      <c r="EG12" s="2">
        <v>6.1</v>
      </c>
      <c r="EH12" s="4">
        <v>2.6701388888888889E-2</v>
      </c>
      <c r="EI12" s="2">
        <v>11.05</v>
      </c>
      <c r="EJ12" s="5">
        <v>5.061342592592593E-2</v>
      </c>
      <c r="EK12" s="2">
        <v>2.0499999999999998</v>
      </c>
      <c r="EL12" s="5">
        <v>1.0567129629629629E-2</v>
      </c>
      <c r="EM12" s="2">
        <v>11.05</v>
      </c>
      <c r="EN12" s="5">
        <v>4.821759259259259E-2</v>
      </c>
      <c r="EO12" s="2">
        <v>1.05</v>
      </c>
      <c r="EP12" s="5">
        <v>4.6874999999999998E-3</v>
      </c>
      <c r="EQ12" s="2">
        <v>3.05</v>
      </c>
      <c r="ER12" s="5">
        <v>1.2152777777777778E-2</v>
      </c>
      <c r="ES12" s="2">
        <v>1.05</v>
      </c>
      <c r="ET12" s="5">
        <v>6.0648148148148145E-3</v>
      </c>
      <c r="EU12" s="2">
        <v>5.05</v>
      </c>
      <c r="EV12" s="5">
        <v>2.2824074074074076E-2</v>
      </c>
      <c r="EW12" s="2">
        <v>1.05</v>
      </c>
      <c r="EX12" s="5">
        <v>5.4629629629629637E-3</v>
      </c>
      <c r="EY12" s="2">
        <v>58.23</v>
      </c>
      <c r="EZ12" s="5">
        <v>0.30297453703703703</v>
      </c>
      <c r="FA12" s="2">
        <v>1.05</v>
      </c>
      <c r="FB12" s="5">
        <v>5.5902777777777782E-3</v>
      </c>
      <c r="FC12" s="2">
        <v>1.05</v>
      </c>
      <c r="FD12" s="5">
        <v>4.6412037037037038E-3</v>
      </c>
      <c r="FE12" s="2">
        <v>1.05</v>
      </c>
      <c r="FF12" s="5">
        <v>4.5023148148148149E-3</v>
      </c>
      <c r="FG12" s="2">
        <v>5.05</v>
      </c>
      <c r="FH12" s="5">
        <v>2.2766203703703702E-2</v>
      </c>
      <c r="FI12" s="2">
        <v>1.05</v>
      </c>
      <c r="FJ12" s="5">
        <v>4.8263888888888887E-3</v>
      </c>
      <c r="FK12" s="2">
        <v>10.64</v>
      </c>
      <c r="FL12" s="5">
        <v>5.2141203703703703E-2</v>
      </c>
      <c r="FM12" s="2">
        <v>3.05</v>
      </c>
      <c r="FN12" s="5">
        <v>1.4282407407407409E-2</v>
      </c>
      <c r="FO12" s="2">
        <v>2.1</v>
      </c>
      <c r="FP12" s="5">
        <v>8.5416666666666679E-3</v>
      </c>
      <c r="FQ12" s="2">
        <v>5.05</v>
      </c>
      <c r="FR12" s="5">
        <v>2.1307870370370369E-2</v>
      </c>
      <c r="FS12" s="2">
        <v>6.05</v>
      </c>
      <c r="FT12" s="5">
        <v>2.5694444444444447E-2</v>
      </c>
      <c r="FU12" s="2">
        <v>1.06</v>
      </c>
      <c r="FV12" s="5">
        <v>4.3287037037037035E-3</v>
      </c>
      <c r="FW12" s="2">
        <v>9.0500000000000007</v>
      </c>
      <c r="FX12" s="5">
        <v>3.8541666666666669E-2</v>
      </c>
      <c r="FY12" s="2">
        <v>3.05</v>
      </c>
      <c r="FZ12" s="5">
        <v>1.4537037037037038E-2</v>
      </c>
      <c r="GA12" s="2">
        <v>1.05</v>
      </c>
      <c r="GB12" s="5">
        <v>5.8101851851851856E-3</v>
      </c>
      <c r="GC12" s="2">
        <v>2.0499999999999998</v>
      </c>
      <c r="GD12" s="5">
        <v>1.0254629629629629E-2</v>
      </c>
      <c r="GE12" s="2">
        <v>65.05</v>
      </c>
      <c r="GF12" s="5">
        <v>0.33353009259259259</v>
      </c>
      <c r="GG12" s="2">
        <v>3.05</v>
      </c>
      <c r="GH12" s="5">
        <v>1.3912037037037037E-2</v>
      </c>
      <c r="GI12" s="2"/>
      <c r="GJ12" s="5"/>
      <c r="GK12" s="2">
        <v>8.0500000000000007</v>
      </c>
      <c r="GL12" s="5">
        <v>3.4791666666666672E-2</v>
      </c>
      <c r="GM12" s="2">
        <v>5.0999999999999996</v>
      </c>
      <c r="GN12" s="5">
        <v>2.4756944444444443E-2</v>
      </c>
      <c r="GO12" s="2">
        <v>11.2</v>
      </c>
      <c r="GP12" s="5">
        <v>4.8900462962962965E-2</v>
      </c>
      <c r="GQ12" s="2">
        <v>5.05</v>
      </c>
      <c r="GR12" s="5">
        <v>1.9872685185185184E-2</v>
      </c>
      <c r="GS12" s="2">
        <v>1.05</v>
      </c>
      <c r="GT12" s="5">
        <v>4.7916666666666672E-3</v>
      </c>
      <c r="GU12" s="2">
        <v>1.05</v>
      </c>
      <c r="GV12" s="5">
        <v>4.7800925925925919E-3</v>
      </c>
      <c r="GW12" s="2">
        <v>5.05</v>
      </c>
      <c r="GX12" s="5">
        <v>2.2222222222222223E-2</v>
      </c>
      <c r="GY12" s="2">
        <v>9.0500000000000007</v>
      </c>
      <c r="GZ12" s="5">
        <v>4.1504629629629627E-2</v>
      </c>
      <c r="HA12" s="2">
        <v>1.05</v>
      </c>
      <c r="HB12" s="5">
        <v>6.2847222222222228E-3</v>
      </c>
      <c r="HC12" s="2">
        <v>28.05</v>
      </c>
      <c r="HD12" s="5">
        <v>0.14431712962962964</v>
      </c>
      <c r="HE12" s="2">
        <v>1.05</v>
      </c>
      <c r="HF12" s="5">
        <v>4.1319444444444442E-3</v>
      </c>
      <c r="HG12" s="2">
        <v>1.05</v>
      </c>
      <c r="HH12" s="5">
        <v>4.5601851851851853E-3</v>
      </c>
      <c r="HI12" s="2">
        <v>14.05</v>
      </c>
      <c r="HJ12" s="5">
        <v>6.0046296296296292E-2</v>
      </c>
      <c r="HK12" s="2">
        <v>7.05</v>
      </c>
      <c r="HL12" s="5">
        <v>2.9560185185185189E-2</v>
      </c>
      <c r="HM12" s="2">
        <v>1.05</v>
      </c>
      <c r="HN12" s="5">
        <v>5.0000000000000001E-3</v>
      </c>
      <c r="HO12" s="2">
        <v>1.05</v>
      </c>
      <c r="HP12" s="5">
        <v>5.162037037037037E-3</v>
      </c>
      <c r="HQ12" s="2">
        <v>50.05</v>
      </c>
      <c r="HR12" s="5">
        <v>0.23440972222222223</v>
      </c>
      <c r="HS12" s="2">
        <v>5.05</v>
      </c>
      <c r="HT12" s="5">
        <v>2.3344907407407408E-2</v>
      </c>
      <c r="HU12" s="2">
        <v>1.05</v>
      </c>
      <c r="HV12" s="4">
        <v>4.7800925925925919E-3</v>
      </c>
      <c r="HW12" s="2">
        <v>9.0500000000000007</v>
      </c>
      <c r="HX12" s="4">
        <v>3.516203703703704E-2</v>
      </c>
      <c r="HY12" s="2">
        <v>5.0599999999999996</v>
      </c>
      <c r="HZ12" s="4">
        <v>2.1921296296296296E-2</v>
      </c>
      <c r="IA12" s="2">
        <v>10.050000000000001</v>
      </c>
      <c r="IB12" s="4">
        <v>4.1145833333333333E-2</v>
      </c>
      <c r="IC12" s="2">
        <v>1.05</v>
      </c>
      <c r="ID12" s="4">
        <v>5.4166666666666669E-3</v>
      </c>
      <c r="IE12" s="2">
        <v>18.25</v>
      </c>
      <c r="IF12" s="4">
        <v>7.8321759259259258E-2</v>
      </c>
      <c r="IG12" s="2">
        <v>9.0500000000000007</v>
      </c>
      <c r="IH12" s="4">
        <v>4.0648148148148149E-2</v>
      </c>
      <c r="II12" s="2">
        <v>14.05</v>
      </c>
      <c r="IJ12" s="4">
        <v>6.4317129629629641E-2</v>
      </c>
      <c r="IK12" s="2">
        <v>13.05</v>
      </c>
      <c r="IL12" s="4">
        <v>5.393518518518519E-2</v>
      </c>
      <c r="IM12" s="2">
        <v>1.05</v>
      </c>
      <c r="IN12" s="4">
        <v>5.0115740740740737E-3</v>
      </c>
      <c r="IO12" s="2">
        <v>10.050000000000001</v>
      </c>
      <c r="IP12" s="4">
        <v>4.597222222222222E-2</v>
      </c>
      <c r="IQ12" s="2"/>
      <c r="IR12" s="2"/>
      <c r="IS12" s="2"/>
      <c r="IT12" s="2"/>
      <c r="IU12" s="2"/>
      <c r="IV12" s="2"/>
    </row>
    <row r="13" spans="1:256" ht="15.75" customHeight="1" x14ac:dyDescent="0.25">
      <c r="A13" s="2">
        <v>12</v>
      </c>
      <c r="B13" s="2" t="s">
        <v>51</v>
      </c>
      <c r="C13" s="10">
        <f t="shared" si="0"/>
        <v>361.24300000000005</v>
      </c>
      <c r="D13" s="6">
        <f t="shared" si="0"/>
        <v>1.3750462962962964</v>
      </c>
      <c r="E13" s="2">
        <v>6.22</v>
      </c>
      <c r="F13" s="4">
        <v>2.599537037037037E-2</v>
      </c>
      <c r="G13" s="2"/>
      <c r="H13" s="4"/>
      <c r="I13" s="2">
        <v>7.03</v>
      </c>
      <c r="J13" s="4">
        <v>2.9166666666666667E-2</v>
      </c>
      <c r="K13" s="2"/>
      <c r="L13" s="4"/>
      <c r="M13" s="2"/>
      <c r="N13" s="4"/>
      <c r="O13" s="2"/>
      <c r="P13" s="4"/>
      <c r="Q13" s="2"/>
      <c r="R13" s="4"/>
      <c r="S13" s="2"/>
      <c r="T13" s="4"/>
      <c r="U13" s="2"/>
      <c r="V13" s="2"/>
      <c r="W13" s="2"/>
      <c r="X13" s="2"/>
      <c r="Y13" s="2"/>
      <c r="Z13" s="2"/>
      <c r="AA13" s="2">
        <v>10.06</v>
      </c>
      <c r="AB13" s="4">
        <v>3.7604166666666668E-2</v>
      </c>
      <c r="AC13" s="2"/>
      <c r="AD13" s="2"/>
      <c r="AE13" s="2"/>
      <c r="AF13" s="2"/>
      <c r="AG13" s="2"/>
      <c r="AH13" s="4"/>
      <c r="AI13" s="2">
        <v>11.03</v>
      </c>
      <c r="AJ13" s="4">
        <v>4.5902777777777778E-2</v>
      </c>
      <c r="AK13" s="2"/>
      <c r="AL13" s="4"/>
      <c r="AM13" s="2"/>
      <c r="AN13" s="4"/>
      <c r="AO13" s="2"/>
      <c r="AP13" s="4"/>
      <c r="AQ13" s="2"/>
      <c r="AR13" s="4"/>
      <c r="AS13" s="2">
        <v>7.03</v>
      </c>
      <c r="AT13" s="4">
        <v>2.7673611111111111E-2</v>
      </c>
      <c r="AU13" s="2"/>
      <c r="AV13" s="4"/>
      <c r="AW13" s="2"/>
      <c r="AX13" s="4"/>
      <c r="AY13" s="2"/>
      <c r="AZ13" s="4"/>
      <c r="BA13" s="2"/>
      <c r="BB13" s="4"/>
      <c r="BC13" s="2"/>
      <c r="BD13" s="4"/>
      <c r="BE13" s="2"/>
      <c r="BF13" s="4"/>
      <c r="BG13" s="2"/>
      <c r="BH13" s="4"/>
      <c r="BI13" s="2"/>
      <c r="BJ13" s="4"/>
      <c r="BK13" s="2"/>
      <c r="BL13" s="4"/>
      <c r="BM13" s="2"/>
      <c r="BN13" s="6"/>
      <c r="BO13" s="2">
        <v>12.04</v>
      </c>
      <c r="BP13" s="6">
        <v>5.1134259259259261E-2</v>
      </c>
      <c r="BQ13" s="2"/>
      <c r="BR13" s="6"/>
      <c r="BS13" s="2"/>
      <c r="BT13" s="6"/>
      <c r="BU13" s="2"/>
      <c r="BV13" s="6"/>
      <c r="BW13" s="2"/>
      <c r="BX13" s="6"/>
      <c r="BY13" s="2"/>
      <c r="BZ13" s="6"/>
      <c r="CA13" s="2"/>
      <c r="CB13" s="6"/>
      <c r="CC13" s="2"/>
      <c r="CD13" s="5"/>
      <c r="CE13" s="2"/>
      <c r="CF13" s="5"/>
      <c r="CG13" s="2"/>
      <c r="CH13" s="5"/>
      <c r="CI13" s="2"/>
      <c r="CJ13" s="5"/>
      <c r="CK13" s="2"/>
      <c r="CL13" s="5"/>
      <c r="CM13" s="2"/>
      <c r="CN13" s="5"/>
      <c r="CO13" s="2"/>
      <c r="CP13" s="5"/>
      <c r="CQ13" s="2">
        <v>8.0399999999999991</v>
      </c>
      <c r="CR13" s="4">
        <v>3.0682870370370371E-2</v>
      </c>
      <c r="CS13" s="2"/>
      <c r="CT13" s="4"/>
      <c r="CU13" s="2"/>
      <c r="CV13" s="4"/>
      <c r="CW13" s="2"/>
      <c r="CX13" s="4"/>
      <c r="CY13" s="2"/>
      <c r="CZ13" s="2"/>
      <c r="DA13" s="2">
        <v>8.0399999999999991</v>
      </c>
      <c r="DB13" s="4">
        <v>3.0706018518518521E-2</v>
      </c>
      <c r="DC13" s="2"/>
      <c r="DD13" s="4"/>
      <c r="DE13" s="2">
        <v>15.05</v>
      </c>
      <c r="DF13" s="4">
        <v>5.7349537037037039E-2</v>
      </c>
      <c r="DG13" s="2"/>
      <c r="DH13" s="4"/>
      <c r="DI13" s="2"/>
      <c r="DJ13" s="4"/>
      <c r="DK13" s="2"/>
      <c r="DL13" s="4"/>
      <c r="DM13" s="2">
        <v>8.0299999999999994</v>
      </c>
      <c r="DN13" s="4">
        <v>3.0162037037037032E-2</v>
      </c>
      <c r="DO13" s="2"/>
      <c r="DP13" s="4"/>
      <c r="DQ13" s="2"/>
      <c r="DR13" s="4"/>
      <c r="DS13" s="2">
        <v>8.0399999999999991</v>
      </c>
      <c r="DT13" s="4">
        <v>2.9756944444444447E-2</v>
      </c>
      <c r="DU13" s="2"/>
      <c r="DV13" s="4"/>
      <c r="DW13" s="2"/>
      <c r="DX13" s="4"/>
      <c r="DY13" s="2"/>
      <c r="DZ13" s="4"/>
      <c r="EA13" s="2"/>
      <c r="EB13" s="4"/>
      <c r="EC13" s="2"/>
      <c r="ED13" s="4"/>
      <c r="EE13" s="2"/>
      <c r="EF13" s="4"/>
      <c r="EG13" s="2"/>
      <c r="EH13" s="4"/>
      <c r="EI13" s="2"/>
      <c r="EJ13" s="5"/>
      <c r="EK13" s="2">
        <v>8.0399999999999991</v>
      </c>
      <c r="EL13" s="5">
        <v>2.7604166666666666E-2</v>
      </c>
      <c r="EM13" s="2"/>
      <c r="EN13" s="5"/>
      <c r="EO13" s="2">
        <v>10.039999999999999</v>
      </c>
      <c r="EP13" s="5">
        <v>3.861111111111111E-2</v>
      </c>
      <c r="EQ13" s="2">
        <v>10.18</v>
      </c>
      <c r="ER13" s="5">
        <v>3.847222222222222E-2</v>
      </c>
      <c r="ES13" s="2"/>
      <c r="ET13" s="5"/>
      <c r="EU13" s="2">
        <v>10.07</v>
      </c>
      <c r="EV13" s="5">
        <v>3.5879629629629629E-2</v>
      </c>
      <c r="EW13" s="2"/>
      <c r="EX13" s="5"/>
      <c r="EY13" s="2">
        <v>10.06</v>
      </c>
      <c r="EZ13" s="5">
        <v>3.6747685185185182E-2</v>
      </c>
      <c r="FA13" s="2"/>
      <c r="FB13" s="5"/>
      <c r="FC13" s="2"/>
      <c r="FD13" s="5"/>
      <c r="FE13" s="2">
        <v>8.0500000000000007</v>
      </c>
      <c r="FF13" s="5">
        <v>3.0543981481481481E-2</v>
      </c>
      <c r="FG13" s="2">
        <v>10.039999999999999</v>
      </c>
      <c r="FH13" s="5">
        <v>3.8657407407407404E-2</v>
      </c>
      <c r="FI13" s="2"/>
      <c r="FJ13" s="5"/>
      <c r="FK13" s="2"/>
      <c r="FL13" s="5"/>
      <c r="FM13" s="2">
        <v>8.09</v>
      </c>
      <c r="FN13" s="5">
        <v>3.0532407407407411E-2</v>
      </c>
      <c r="FO13" s="2">
        <v>8.1</v>
      </c>
      <c r="FP13" s="5">
        <v>2.990740740740741E-2</v>
      </c>
      <c r="FQ13" s="2"/>
      <c r="FR13" s="5"/>
      <c r="FS13" s="2"/>
      <c r="FT13" s="5"/>
      <c r="FU13" s="2"/>
      <c r="FV13" s="5"/>
      <c r="FW13" s="2"/>
      <c r="FX13" s="5"/>
      <c r="FY13" s="2"/>
      <c r="FZ13" s="5"/>
      <c r="GA13" s="2"/>
      <c r="GB13" s="5"/>
      <c r="GC13" s="2"/>
      <c r="GD13" s="5"/>
      <c r="GE13" s="2"/>
      <c r="GF13" s="5"/>
      <c r="GG13" s="2"/>
      <c r="GH13" s="5"/>
      <c r="GI13" s="2"/>
      <c r="GJ13" s="5"/>
      <c r="GK13" s="2">
        <v>11.333</v>
      </c>
      <c r="GL13" s="5">
        <v>4.3067129629629629E-2</v>
      </c>
      <c r="GM13" s="2">
        <v>10.02</v>
      </c>
      <c r="GN13" s="5">
        <v>3.7291666666666667E-2</v>
      </c>
      <c r="GO13" s="2"/>
      <c r="GP13" s="5"/>
      <c r="GQ13" s="2">
        <v>10.029999999999999</v>
      </c>
      <c r="GR13" s="5">
        <v>3.5416666666666666E-2</v>
      </c>
      <c r="GS13" s="2"/>
      <c r="GT13" s="5"/>
      <c r="GU13" s="2">
        <v>11.32</v>
      </c>
      <c r="GV13" s="5">
        <v>4.2592592592592592E-2</v>
      </c>
      <c r="GW13" s="2">
        <v>8.1</v>
      </c>
      <c r="GX13" s="5">
        <v>3.2662037037037038E-2</v>
      </c>
      <c r="GY13" s="2">
        <v>11.31</v>
      </c>
      <c r="GZ13" s="5">
        <v>4.2638888888888893E-2</v>
      </c>
      <c r="HA13" s="2">
        <v>10.28</v>
      </c>
      <c r="HB13" s="5">
        <v>3.923611111111111E-2</v>
      </c>
      <c r="HC13" s="2">
        <v>11.45</v>
      </c>
      <c r="HD13" s="5">
        <v>4.3437499999999997E-2</v>
      </c>
      <c r="HE13" s="2">
        <v>10.050000000000001</v>
      </c>
      <c r="HF13" s="5">
        <v>3.6087962962962968E-2</v>
      </c>
      <c r="HG13" s="2"/>
      <c r="HH13" s="5"/>
      <c r="HI13" s="2">
        <v>11.03</v>
      </c>
      <c r="HJ13" s="5">
        <v>4.1782407407407407E-2</v>
      </c>
      <c r="HK13" s="2">
        <v>11.01</v>
      </c>
      <c r="HL13" s="5">
        <v>4.1712962962962959E-2</v>
      </c>
      <c r="HM13" s="2">
        <v>10.02</v>
      </c>
      <c r="HN13" s="5">
        <v>3.6550925925925924E-2</v>
      </c>
      <c r="HO13" s="2">
        <v>8.0399999999999991</v>
      </c>
      <c r="HP13" s="5">
        <v>3.0891203703703702E-2</v>
      </c>
      <c r="HQ13" s="2">
        <v>10.3</v>
      </c>
      <c r="HR13" s="5">
        <v>4.0370370370370369E-2</v>
      </c>
      <c r="HS13" s="2">
        <v>10.07</v>
      </c>
      <c r="HT13" s="5">
        <v>3.8483796296296294E-2</v>
      </c>
      <c r="HU13" s="2"/>
      <c r="HV13" s="4"/>
      <c r="HW13" s="2"/>
      <c r="HX13" s="4"/>
      <c r="HY13" s="2">
        <v>5.56</v>
      </c>
      <c r="HZ13" s="4">
        <v>2.2141203703703705E-2</v>
      </c>
      <c r="IA13" s="2">
        <v>8.09</v>
      </c>
      <c r="IB13" s="4">
        <v>3.1157407407407408E-2</v>
      </c>
      <c r="IC13" s="2">
        <v>9.9499999999999993</v>
      </c>
      <c r="ID13" s="4">
        <v>3.6435185185185189E-2</v>
      </c>
      <c r="IE13" s="2"/>
      <c r="IF13" s="4"/>
      <c r="IG13" s="2"/>
      <c r="IH13" s="4"/>
      <c r="II13" s="2"/>
      <c r="IJ13" s="4"/>
      <c r="IK13" s="2"/>
      <c r="IL13" s="4"/>
      <c r="IM13" s="2"/>
      <c r="IN13" s="4"/>
      <c r="IO13" s="2"/>
      <c r="IP13" s="4"/>
      <c r="IQ13" s="2"/>
      <c r="IR13" s="4"/>
      <c r="IS13" s="2"/>
      <c r="IT13" s="4"/>
      <c r="IU13" s="2"/>
      <c r="IV13" s="4"/>
    </row>
    <row r="14" spans="1:256" ht="15.75" customHeight="1" x14ac:dyDescent="0.25">
      <c r="A14" s="2">
        <v>13</v>
      </c>
      <c r="B14" s="2" t="s">
        <v>53</v>
      </c>
      <c r="C14" s="2">
        <f t="shared" si="0"/>
        <v>341.94999999999993</v>
      </c>
      <c r="D14" s="6">
        <f t="shared" si="0"/>
        <v>1.7794328703703701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4"/>
      <c r="W14" s="2"/>
      <c r="X14" s="4"/>
      <c r="Y14" s="2"/>
      <c r="Z14" s="4"/>
      <c r="AA14" s="2"/>
      <c r="AB14" s="4"/>
      <c r="AC14" s="2"/>
      <c r="AD14" s="4"/>
      <c r="AE14" s="2"/>
      <c r="AF14" s="4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6"/>
      <c r="BO14" s="2"/>
      <c r="BP14" s="6"/>
      <c r="BQ14" s="2"/>
      <c r="BR14" s="6"/>
      <c r="BS14" s="2"/>
      <c r="BT14" s="6"/>
      <c r="BU14" s="2"/>
      <c r="BV14" s="6"/>
      <c r="BW14" s="2"/>
      <c r="BX14" s="6"/>
      <c r="BY14" s="2"/>
      <c r="BZ14" s="6"/>
      <c r="CA14" s="2"/>
      <c r="CB14" s="6"/>
      <c r="CC14" s="2">
        <v>2.02</v>
      </c>
      <c r="CD14" s="5">
        <v>7.7314814814814815E-3</v>
      </c>
      <c r="CE14" s="2">
        <v>10.210000000000001</v>
      </c>
      <c r="CF14" s="5">
        <v>5.1932870370370372E-2</v>
      </c>
      <c r="CG14" s="2"/>
      <c r="CH14" s="5"/>
      <c r="CI14" s="2"/>
      <c r="CJ14" s="5"/>
      <c r="CK14" s="2">
        <v>5.01</v>
      </c>
      <c r="CL14" s="5">
        <v>2.0162037037037037E-2</v>
      </c>
      <c r="CM14" s="2"/>
      <c r="CN14" s="5"/>
      <c r="CO14" s="2">
        <v>3.93</v>
      </c>
      <c r="CP14" s="5">
        <v>2.449074074074074E-2</v>
      </c>
      <c r="CQ14" s="2"/>
      <c r="CR14" s="2"/>
      <c r="CS14" s="2">
        <v>5.71</v>
      </c>
      <c r="CT14" s="4">
        <v>3.0601851851851852E-2</v>
      </c>
      <c r="CU14" s="2"/>
      <c r="CV14" s="2"/>
      <c r="CW14" s="2">
        <v>5.0199999999999996</v>
      </c>
      <c r="CX14" s="4">
        <v>2.3101851851851853E-2</v>
      </c>
      <c r="CY14" s="2"/>
      <c r="CZ14" s="2"/>
      <c r="DA14" s="2"/>
      <c r="DB14" s="2"/>
      <c r="DC14" s="2"/>
      <c r="DD14" s="2"/>
      <c r="DE14" s="2">
        <v>4.3099999999999996</v>
      </c>
      <c r="DF14" s="4">
        <v>2.34375E-2</v>
      </c>
      <c r="DG14" s="2">
        <v>7.05</v>
      </c>
      <c r="DH14" s="4">
        <v>3.3564814814814818E-2</v>
      </c>
      <c r="DI14" s="2">
        <v>5.01</v>
      </c>
      <c r="DJ14" s="4">
        <v>2.1388888888888888E-2</v>
      </c>
      <c r="DK14" s="2"/>
      <c r="DL14" s="2"/>
      <c r="DM14" s="2">
        <v>5.01</v>
      </c>
      <c r="DN14" s="4">
        <v>2.1909722222222223E-2</v>
      </c>
      <c r="DO14" s="2"/>
      <c r="DP14" s="2"/>
      <c r="DQ14" s="2">
        <v>4.29</v>
      </c>
      <c r="DR14" s="4">
        <v>2.7905092592592592E-2</v>
      </c>
      <c r="DS14" s="2">
        <v>5.0199999999999996</v>
      </c>
      <c r="DT14" s="4">
        <v>2.4837962962962964E-2</v>
      </c>
      <c r="DU14" s="2">
        <v>21.36</v>
      </c>
      <c r="DV14" s="4">
        <v>0.10055555555555555</v>
      </c>
      <c r="DW14" s="2"/>
      <c r="DX14" s="2"/>
      <c r="DY14" s="2"/>
      <c r="DZ14" s="2"/>
      <c r="EA14" s="2"/>
      <c r="EB14" s="2"/>
      <c r="EC14" s="2"/>
      <c r="ED14" s="4"/>
      <c r="EE14" s="2">
        <v>5.0999999999999996</v>
      </c>
      <c r="EF14" s="4">
        <v>3.6157407407407409E-2</v>
      </c>
      <c r="EG14" s="2"/>
      <c r="EH14" s="4"/>
      <c r="EI14" s="2">
        <v>10.01</v>
      </c>
      <c r="EJ14" s="5">
        <v>4.4594907407407409E-2</v>
      </c>
      <c r="EK14" s="2"/>
      <c r="EL14" s="5"/>
      <c r="EM14" s="2">
        <v>5.0199999999999996</v>
      </c>
      <c r="EN14" s="5">
        <v>2.3865740740740739E-2</v>
      </c>
      <c r="EO14" s="2">
        <v>7.03</v>
      </c>
      <c r="EP14" s="5">
        <v>3.5173611111111114E-2</v>
      </c>
      <c r="EQ14" s="2"/>
      <c r="ER14" s="5"/>
      <c r="ES14" s="2">
        <v>4.37</v>
      </c>
      <c r="ET14" s="5">
        <v>3.1550925925925927E-2</v>
      </c>
      <c r="EU14" s="2">
        <v>6.47</v>
      </c>
      <c r="EV14" s="5">
        <v>3.7777777777777778E-2</v>
      </c>
      <c r="EW14" s="2"/>
      <c r="EX14" s="5"/>
      <c r="EY14" s="2"/>
      <c r="EZ14" s="5"/>
      <c r="FA14" s="2">
        <v>17.079999999999998</v>
      </c>
      <c r="FB14" s="5">
        <v>8.6967592592592596E-2</v>
      </c>
      <c r="FC14" s="2">
        <v>8.69</v>
      </c>
      <c r="FD14" s="5">
        <v>4.1712962962962966E-2</v>
      </c>
      <c r="FE14" s="2"/>
      <c r="FF14" s="5"/>
      <c r="FG14" s="2">
        <v>7.76</v>
      </c>
      <c r="FH14" s="5">
        <v>4.7314814814814816E-2</v>
      </c>
      <c r="FI14" s="2">
        <v>5.15</v>
      </c>
      <c r="FJ14" s="5">
        <v>2.420138888888889E-2</v>
      </c>
      <c r="FK14" s="2"/>
      <c r="FL14" s="5"/>
      <c r="FM14" s="2"/>
      <c r="FN14" s="5"/>
      <c r="FO14" s="2"/>
      <c r="FP14" s="5"/>
      <c r="FQ14" s="2">
        <v>7.8</v>
      </c>
      <c r="FR14" s="5">
        <v>4.1678240740740738E-2</v>
      </c>
      <c r="FS14" s="2">
        <v>4.21</v>
      </c>
      <c r="FT14" s="5">
        <v>2.6261574074074073E-2</v>
      </c>
      <c r="FU14" s="2">
        <v>5.17</v>
      </c>
      <c r="FV14" s="5">
        <v>2.3518518518518518E-2</v>
      </c>
      <c r="FW14" s="2"/>
      <c r="FX14" s="5"/>
      <c r="FY14" s="2">
        <v>17.02</v>
      </c>
      <c r="FZ14" s="5">
        <v>9.1516203703703697E-2</v>
      </c>
      <c r="GA14" s="2"/>
      <c r="GB14" s="5"/>
      <c r="GC14" s="2">
        <v>1.43</v>
      </c>
      <c r="GD14" s="5">
        <v>6.9444444444444441E-3</v>
      </c>
      <c r="GE14" s="2">
        <v>5.35</v>
      </c>
      <c r="GF14" s="5">
        <v>2.7696759259259258E-2</v>
      </c>
      <c r="GG14" s="2">
        <v>5.14</v>
      </c>
      <c r="GH14" s="5">
        <v>2.5486111111111112E-2</v>
      </c>
      <c r="GI14" s="2">
        <v>6.5</v>
      </c>
      <c r="GJ14" s="5">
        <v>4.2893518518518518E-2</v>
      </c>
      <c r="GK14" s="2">
        <v>5.0199999999999996</v>
      </c>
      <c r="GL14" s="5">
        <v>2.5717592592592594E-2</v>
      </c>
      <c r="GM14" s="2">
        <v>8.2200000000000006</v>
      </c>
      <c r="GN14" s="5">
        <v>4.0266203703703707E-2</v>
      </c>
      <c r="GO14" s="2"/>
      <c r="GP14" s="5"/>
      <c r="GQ14" s="2">
        <v>5.12</v>
      </c>
      <c r="GR14" s="5">
        <v>2.1203703703703704E-2</v>
      </c>
      <c r="GS14" s="2"/>
      <c r="GT14" s="5"/>
      <c r="GU14" s="2">
        <v>5.36</v>
      </c>
      <c r="GV14" s="5">
        <v>2.704861111111111E-2</v>
      </c>
      <c r="GW14" s="2">
        <v>3.09</v>
      </c>
      <c r="GX14" s="5">
        <v>1.9664351851851853E-2</v>
      </c>
      <c r="GY14" s="2"/>
      <c r="GZ14" s="5"/>
      <c r="HA14" s="2">
        <v>15.05</v>
      </c>
      <c r="HB14" s="5">
        <v>7.8657407407407412E-2</v>
      </c>
      <c r="HC14" s="2"/>
      <c r="HD14" s="5"/>
      <c r="HE14" s="2">
        <v>10.210000000000001</v>
      </c>
      <c r="HF14" s="5">
        <v>5.3263888888888888E-2</v>
      </c>
      <c r="HG14" s="2">
        <v>5.27</v>
      </c>
      <c r="HH14" s="5">
        <v>3.2303240740740737E-2</v>
      </c>
      <c r="HI14" s="2">
        <v>5.61</v>
      </c>
      <c r="HJ14" s="5">
        <v>2.5694444444444447E-2</v>
      </c>
      <c r="HK14" s="2">
        <v>7.25</v>
      </c>
      <c r="HL14" s="5">
        <v>4.3055555555555562E-2</v>
      </c>
      <c r="HM14" s="2"/>
      <c r="HN14" s="5"/>
      <c r="HO14" s="2">
        <v>10.73</v>
      </c>
      <c r="HP14" s="5">
        <v>6.7280092592592586E-2</v>
      </c>
      <c r="HQ14" s="2">
        <v>10.02</v>
      </c>
      <c r="HR14" s="5">
        <v>5.3865740740740742E-2</v>
      </c>
      <c r="HS14" s="2"/>
      <c r="HT14" s="5"/>
      <c r="HU14" s="2">
        <v>12.02</v>
      </c>
      <c r="HV14" s="4">
        <v>5.6284722222222222E-2</v>
      </c>
      <c r="HW14" s="2"/>
      <c r="HX14" s="4"/>
      <c r="HY14" s="2">
        <v>4.3099999999999996</v>
      </c>
      <c r="HZ14" s="4">
        <v>2.2465277777777778E-2</v>
      </c>
      <c r="IA14" s="2"/>
      <c r="IB14" s="2"/>
      <c r="IC14" s="2">
        <v>12.06</v>
      </c>
      <c r="ID14" s="4">
        <v>6.04050925925926E-2</v>
      </c>
      <c r="IE14" s="2"/>
      <c r="IF14" s="2"/>
      <c r="IG14" s="2"/>
      <c r="IH14" s="2"/>
      <c r="II14" s="2">
        <v>4.3099999999999996</v>
      </c>
      <c r="IJ14" s="4">
        <v>2.0856481481481479E-2</v>
      </c>
      <c r="IK14" s="2"/>
      <c r="IL14" s="2"/>
      <c r="IM14" s="2">
        <v>5.05</v>
      </c>
      <c r="IN14" s="4">
        <v>2.4467592592592593E-2</v>
      </c>
      <c r="IO14" s="2"/>
      <c r="IP14" s="2"/>
      <c r="IQ14" s="2"/>
      <c r="IR14" s="2"/>
      <c r="IS14" s="2"/>
      <c r="IT14" s="2"/>
      <c r="IU14" s="2"/>
      <c r="IV14" s="2"/>
    </row>
    <row r="15" spans="1:256" x14ac:dyDescent="0.25">
      <c r="A15" s="2">
        <v>14</v>
      </c>
      <c r="B15" s="2" t="s">
        <v>20</v>
      </c>
      <c r="C15" s="2">
        <f t="shared" si="0"/>
        <v>123.21</v>
      </c>
      <c r="D15" s="6">
        <f t="shared" si="0"/>
        <v>0.43687500000000007</v>
      </c>
      <c r="E15" s="2"/>
      <c r="F15" s="2"/>
      <c r="G15" s="2"/>
      <c r="H15" s="4"/>
      <c r="I15" s="2"/>
      <c r="J15" s="4"/>
      <c r="K15" s="2"/>
      <c r="L15" s="4"/>
      <c r="M15" s="2"/>
      <c r="N15" s="2"/>
      <c r="O15" s="2"/>
      <c r="P15" s="4"/>
      <c r="Q15" s="2"/>
      <c r="R15" s="2"/>
      <c r="S15" s="2"/>
      <c r="T15" s="4"/>
      <c r="U15" s="2"/>
      <c r="V15" s="2"/>
      <c r="W15" s="2"/>
      <c r="X15" s="4"/>
      <c r="Y15" s="2"/>
      <c r="Z15" s="2"/>
      <c r="AA15" s="2"/>
      <c r="AB15" s="4"/>
      <c r="AC15" s="2"/>
      <c r="AD15" s="2"/>
      <c r="AE15" s="2"/>
      <c r="AF15" s="4"/>
      <c r="AG15" s="2"/>
      <c r="AH15" s="2"/>
      <c r="AI15" s="2"/>
      <c r="AJ15" s="4"/>
      <c r="AK15" s="2"/>
      <c r="AL15" s="2"/>
      <c r="AM15" s="2"/>
      <c r="AN15" s="4"/>
      <c r="AO15" s="2"/>
      <c r="AP15" s="2"/>
      <c r="AQ15" s="2"/>
      <c r="AR15" s="4"/>
      <c r="AS15" s="2"/>
      <c r="AT15" s="4"/>
      <c r="AU15" s="2"/>
      <c r="AV15" s="2"/>
      <c r="AW15" s="2"/>
      <c r="AX15" s="2"/>
      <c r="AY15" s="2"/>
      <c r="AZ15" s="4"/>
      <c r="BA15" s="2"/>
      <c r="BB15" s="2"/>
      <c r="BC15" s="2"/>
      <c r="BD15" s="4"/>
      <c r="BE15" s="2"/>
      <c r="BF15" s="2"/>
      <c r="BG15" s="2"/>
      <c r="BH15" s="4"/>
      <c r="BI15" s="2"/>
      <c r="BJ15" s="2"/>
      <c r="BK15" s="2"/>
      <c r="BL15" s="4"/>
      <c r="BM15" s="2"/>
      <c r="BN15" s="6"/>
      <c r="BO15" s="2"/>
      <c r="BP15" s="6"/>
      <c r="BQ15" s="2"/>
      <c r="BR15" s="6"/>
      <c r="BS15" s="2"/>
      <c r="BT15" s="6"/>
      <c r="BU15" s="2"/>
      <c r="BV15" s="6"/>
      <c r="BW15" s="2"/>
      <c r="BX15" s="6"/>
      <c r="BY15" s="2"/>
      <c r="BZ15" s="6"/>
      <c r="CA15" s="2"/>
      <c r="CB15" s="6"/>
      <c r="CC15" s="2"/>
      <c r="CD15" s="5"/>
      <c r="CE15" s="2"/>
      <c r="CF15" s="5"/>
      <c r="CG15" s="2"/>
      <c r="CH15" s="5"/>
      <c r="CI15" s="2"/>
      <c r="CJ15" s="5"/>
      <c r="CK15" s="2"/>
      <c r="CL15" s="5"/>
      <c r="CM15" s="2"/>
      <c r="CN15" s="5"/>
      <c r="CO15" s="2"/>
      <c r="CP15" s="5"/>
      <c r="CQ15" s="2"/>
      <c r="CR15" s="2"/>
      <c r="CS15" s="2"/>
      <c r="CT15" s="4"/>
      <c r="CU15" s="2"/>
      <c r="CV15" s="2"/>
      <c r="CW15" s="2"/>
      <c r="CX15" s="2"/>
      <c r="CY15" s="2"/>
      <c r="CZ15" s="4"/>
      <c r="DA15" s="2"/>
      <c r="DB15" s="2"/>
      <c r="DC15" s="2"/>
      <c r="DD15" s="4"/>
      <c r="DE15" s="2"/>
      <c r="DF15" s="2"/>
      <c r="DG15" s="2"/>
      <c r="DH15" s="4"/>
      <c r="DI15" s="2"/>
      <c r="DJ15" s="2"/>
      <c r="DK15" s="2"/>
      <c r="DL15" s="4"/>
      <c r="DM15" s="2"/>
      <c r="DN15" s="2"/>
      <c r="DO15" s="2"/>
      <c r="DP15" s="4"/>
      <c r="DQ15" s="2"/>
      <c r="DR15" s="2"/>
      <c r="DS15" s="2"/>
      <c r="DT15" s="4"/>
      <c r="DU15" s="2"/>
      <c r="DV15" s="2"/>
      <c r="DW15" s="2"/>
      <c r="DX15" s="4"/>
      <c r="DY15" s="2"/>
      <c r="DZ15" s="2"/>
      <c r="EA15" s="2"/>
      <c r="EB15" s="4"/>
      <c r="EC15" s="2">
        <v>21.11</v>
      </c>
      <c r="ED15" s="4">
        <v>7.255787037037037E-2</v>
      </c>
      <c r="EE15" s="2">
        <v>6.02</v>
      </c>
      <c r="EF15" s="4">
        <v>2.2025462962962958E-2</v>
      </c>
      <c r="EG15" s="2"/>
      <c r="EH15" s="2"/>
      <c r="EI15" s="2">
        <v>20.010000000000002</v>
      </c>
      <c r="EJ15" s="5">
        <v>6.9942129629629632E-2</v>
      </c>
      <c r="EK15" s="2"/>
      <c r="EL15" s="5"/>
      <c r="EM15" s="2"/>
      <c r="EN15" s="5"/>
      <c r="EO15" s="2">
        <v>3.03</v>
      </c>
      <c r="EP15" s="5">
        <v>1.1643518518518518E-2</v>
      </c>
      <c r="EQ15" s="2"/>
      <c r="ER15" s="5"/>
      <c r="ES15" s="2"/>
      <c r="ET15" s="5"/>
      <c r="EU15" s="2">
        <v>10.050000000000001</v>
      </c>
      <c r="EV15" s="5">
        <v>4.3055555555555562E-2</v>
      </c>
      <c r="EW15" s="2"/>
      <c r="EX15" s="5"/>
      <c r="EY15" s="2"/>
      <c r="EZ15" s="5"/>
      <c r="FA15" s="2"/>
      <c r="FB15" s="5"/>
      <c r="FC15" s="2"/>
      <c r="FD15" s="5"/>
      <c r="FE15" s="2"/>
      <c r="FF15" s="5"/>
      <c r="FG15" s="2"/>
      <c r="FH15" s="5"/>
      <c r="FI15" s="2"/>
      <c r="FJ15" s="5"/>
      <c r="FK15" s="2">
        <v>21.11</v>
      </c>
      <c r="FL15" s="5">
        <v>6.25E-2</v>
      </c>
      <c r="FM15" s="2"/>
      <c r="FN15" s="5"/>
      <c r="FO15" s="2"/>
      <c r="FP15" s="5"/>
      <c r="FQ15" s="2"/>
      <c r="FR15" s="5"/>
      <c r="FS15" s="2"/>
      <c r="FT15" s="5"/>
      <c r="FU15" s="2"/>
      <c r="FV15" s="5"/>
      <c r="FW15" s="2">
        <v>7.01</v>
      </c>
      <c r="FX15" s="5">
        <v>2.3657407407407408E-2</v>
      </c>
      <c r="FY15" s="2"/>
      <c r="FZ15" s="5"/>
      <c r="GA15" s="2">
        <v>2.5499999999999998</v>
      </c>
      <c r="GB15" s="5">
        <v>9.2592592592592605E-3</v>
      </c>
      <c r="GC15" s="2">
        <v>12.55</v>
      </c>
      <c r="GD15" s="5">
        <v>4.5833333333333337E-2</v>
      </c>
      <c r="GE15" s="2"/>
      <c r="GF15" s="5"/>
      <c r="GG15" s="2"/>
      <c r="GH15" s="5"/>
      <c r="GI15" s="2"/>
      <c r="GJ15" s="5"/>
      <c r="GK15" s="2"/>
      <c r="GL15" s="5"/>
      <c r="GM15" s="2"/>
      <c r="GN15" s="5"/>
      <c r="GO15" s="2"/>
      <c r="GP15" s="5"/>
      <c r="GQ15" s="2"/>
      <c r="GR15" s="5"/>
      <c r="GS15" s="2">
        <v>11</v>
      </c>
      <c r="GT15" s="5">
        <v>4.1666666666666664E-2</v>
      </c>
      <c r="GU15" s="2"/>
      <c r="GV15" s="5"/>
      <c r="GW15" s="2">
        <v>3.63</v>
      </c>
      <c r="GX15" s="5">
        <v>1.4467592592592593E-2</v>
      </c>
      <c r="GY15" s="2"/>
      <c r="GZ15" s="5"/>
      <c r="HA15" s="2"/>
      <c r="HB15" s="5"/>
      <c r="HC15" s="2"/>
      <c r="HD15" s="5"/>
      <c r="HE15" s="2">
        <v>5.14</v>
      </c>
      <c r="HF15" s="5">
        <v>2.0266203703703703E-2</v>
      </c>
      <c r="HG15" s="2"/>
      <c r="HH15" s="5"/>
      <c r="HI15" s="2"/>
      <c r="HJ15" s="5"/>
      <c r="HK15" s="2"/>
      <c r="HL15" s="5"/>
      <c r="HM15" s="2"/>
      <c r="HN15" s="5"/>
      <c r="HO15" s="2"/>
      <c r="HP15" s="5"/>
      <c r="HQ15" s="2"/>
      <c r="HR15" s="5"/>
      <c r="HS15" s="2"/>
      <c r="HT15" s="5"/>
      <c r="HU15" s="2"/>
      <c r="HV15" s="4"/>
      <c r="HW15" s="2"/>
      <c r="HX15" s="2"/>
      <c r="HY15" s="2"/>
      <c r="HZ15" s="2"/>
      <c r="IA15" s="2"/>
      <c r="IB15" s="4"/>
      <c r="IC15" s="2"/>
      <c r="ID15" s="4"/>
      <c r="IE15" s="2"/>
      <c r="IF15" s="2"/>
      <c r="IG15" s="2"/>
      <c r="IH15" s="2"/>
      <c r="II15" s="2"/>
      <c r="IJ15" s="4"/>
      <c r="IK15" s="2"/>
      <c r="IL15" s="4"/>
      <c r="IM15" s="2"/>
      <c r="IN15" s="2"/>
      <c r="IO15" s="2"/>
      <c r="IP15" s="2"/>
      <c r="IQ15" s="2"/>
      <c r="IR15" s="4"/>
      <c r="IS15" s="2"/>
      <c r="IT15" s="4"/>
      <c r="IU15" s="2"/>
      <c r="IV15" s="2"/>
    </row>
    <row r="16" spans="1:256" x14ac:dyDescent="0.25">
      <c r="A16" s="2">
        <v>15</v>
      </c>
      <c r="B16" s="2" t="s">
        <v>32</v>
      </c>
      <c r="C16" s="2">
        <f t="shared" si="0"/>
        <v>31.83</v>
      </c>
      <c r="D16" s="6">
        <f t="shared" si="0"/>
        <v>0.14361111111111113</v>
      </c>
      <c r="E16" s="2"/>
      <c r="F16" s="2"/>
      <c r="G16" s="2"/>
      <c r="H16" s="2"/>
      <c r="I16" s="2"/>
      <c r="J16" s="2"/>
      <c r="K16" s="2"/>
      <c r="L16" s="2"/>
      <c r="M16" s="2"/>
      <c r="N16" s="4"/>
      <c r="O16" s="2"/>
      <c r="P16" s="2"/>
      <c r="Q16" s="2"/>
      <c r="R16" s="4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4"/>
      <c r="AE16" s="2"/>
      <c r="AF16" s="2"/>
      <c r="AG16" s="2"/>
      <c r="AH16" s="2"/>
      <c r="AI16" s="2"/>
      <c r="AJ16" s="2"/>
      <c r="AK16" s="2"/>
      <c r="AL16" s="2"/>
      <c r="AM16" s="2"/>
      <c r="AN16" s="4"/>
      <c r="AO16" s="2"/>
      <c r="AP16" s="2"/>
      <c r="AQ16" s="2"/>
      <c r="AR16" s="2"/>
      <c r="AS16" s="2"/>
      <c r="AT16" s="4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4"/>
      <c r="BG16" s="2"/>
      <c r="BH16" s="2"/>
      <c r="BI16" s="2"/>
      <c r="BJ16" s="2"/>
      <c r="BK16" s="2"/>
      <c r="BL16" s="2"/>
      <c r="BM16" s="2"/>
      <c r="BN16" s="6"/>
      <c r="BO16" s="2"/>
      <c r="BP16" s="6"/>
      <c r="BQ16" s="2"/>
      <c r="BR16" s="6"/>
      <c r="BS16" s="2"/>
      <c r="BT16" s="6"/>
      <c r="BU16" s="2"/>
      <c r="BV16" s="6"/>
      <c r="BW16" s="2"/>
      <c r="BX16" s="6"/>
      <c r="BY16" s="2"/>
      <c r="BZ16" s="6"/>
      <c r="CA16" s="2"/>
      <c r="CB16" s="6"/>
      <c r="CC16" s="2"/>
      <c r="CD16" s="5"/>
      <c r="CE16" s="2"/>
      <c r="CF16" s="5"/>
      <c r="CG16" s="2"/>
      <c r="CH16" s="5"/>
      <c r="CI16" s="2"/>
      <c r="CJ16" s="5"/>
      <c r="CK16" s="2"/>
      <c r="CL16" s="5"/>
      <c r="CM16" s="2"/>
      <c r="CN16" s="5"/>
      <c r="CO16" s="2"/>
      <c r="CP16" s="5"/>
      <c r="CQ16" s="2"/>
      <c r="CR16" s="4"/>
      <c r="CS16" s="2">
        <v>4.25</v>
      </c>
      <c r="CT16" s="4">
        <v>1.4710648148148148E-2</v>
      </c>
      <c r="CU16" s="2"/>
      <c r="CV16" s="4"/>
      <c r="CW16" s="2"/>
      <c r="CX16" s="4"/>
      <c r="CY16" s="2"/>
      <c r="CZ16" s="2"/>
      <c r="DA16" s="2"/>
      <c r="DB16" s="2"/>
      <c r="DC16" s="2">
        <v>5.6</v>
      </c>
      <c r="DD16" s="4">
        <v>2.6331018518518517E-2</v>
      </c>
      <c r="DE16" s="2"/>
      <c r="DF16" s="2"/>
      <c r="DG16" s="2"/>
      <c r="DH16" s="4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>
        <v>7.54</v>
      </c>
      <c r="ED16" s="4">
        <v>3.7465277777777778E-2</v>
      </c>
      <c r="EE16" s="2"/>
      <c r="EF16" s="2"/>
      <c r="EG16" s="2"/>
      <c r="EH16" s="2"/>
      <c r="EI16" s="2">
        <v>7.7</v>
      </c>
      <c r="EJ16" s="5">
        <v>3.8310185185185183E-2</v>
      </c>
      <c r="EK16" s="2"/>
      <c r="EL16" s="5"/>
      <c r="EM16" s="2"/>
      <c r="EN16" s="5"/>
      <c r="EO16" s="2"/>
      <c r="EP16" s="5"/>
      <c r="EQ16" s="2"/>
      <c r="ER16" s="5"/>
      <c r="ES16" s="2"/>
      <c r="ET16" s="5"/>
      <c r="EU16" s="2"/>
      <c r="EV16" s="5"/>
      <c r="EW16" s="2"/>
      <c r="EX16" s="5"/>
      <c r="EY16" s="2"/>
      <c r="EZ16" s="5"/>
      <c r="FA16" s="2"/>
      <c r="FB16" s="5"/>
      <c r="FC16" s="2">
        <v>6.74</v>
      </c>
      <c r="FD16" s="5">
        <v>2.6793981481481485E-2</v>
      </c>
      <c r="FE16" s="2"/>
      <c r="FF16" s="5"/>
      <c r="FG16" s="2"/>
      <c r="FH16" s="5"/>
      <c r="FI16" s="2"/>
      <c r="FJ16" s="5"/>
      <c r="FK16" s="2"/>
      <c r="FL16" s="5"/>
      <c r="FM16" s="2"/>
      <c r="FN16" s="5"/>
      <c r="FO16" s="2"/>
      <c r="FP16" s="5"/>
      <c r="FQ16" s="2"/>
      <c r="FR16" s="5"/>
      <c r="FS16" s="2"/>
      <c r="FT16" s="5"/>
      <c r="FU16" s="2"/>
      <c r="FV16" s="5"/>
      <c r="FW16" s="2"/>
      <c r="FX16" s="5"/>
      <c r="FY16" s="2"/>
      <c r="FZ16" s="5"/>
      <c r="GA16" s="2"/>
      <c r="GB16" s="5"/>
      <c r="GC16" s="2"/>
      <c r="GD16" s="5"/>
      <c r="GE16" s="2"/>
      <c r="GF16" s="5"/>
      <c r="GG16" s="2"/>
      <c r="GH16" s="5"/>
      <c r="GI16" s="2"/>
      <c r="GJ16" s="5"/>
      <c r="GK16" s="2"/>
      <c r="GL16" s="5"/>
      <c r="GM16" s="2"/>
      <c r="GN16" s="5"/>
      <c r="GO16" s="2"/>
      <c r="GP16" s="5"/>
      <c r="GQ16" s="2"/>
      <c r="GR16" s="5"/>
      <c r="GS16" s="2"/>
      <c r="GT16" s="5"/>
      <c r="GU16" s="2"/>
      <c r="GV16" s="5"/>
      <c r="GW16" s="2"/>
      <c r="GX16" s="5"/>
      <c r="GY16" s="2"/>
      <c r="GZ16" s="5"/>
      <c r="HA16" s="2"/>
      <c r="HB16" s="5"/>
      <c r="HC16" s="2"/>
      <c r="HD16" s="5"/>
      <c r="HE16" s="2"/>
      <c r="HF16" s="5"/>
      <c r="HG16" s="2"/>
      <c r="HH16" s="5"/>
      <c r="HI16" s="2"/>
      <c r="HJ16" s="5"/>
      <c r="HK16" s="2"/>
      <c r="HL16" s="5"/>
      <c r="HM16" s="2"/>
      <c r="HN16" s="5"/>
      <c r="HO16" s="2"/>
      <c r="HP16" s="5"/>
      <c r="HQ16" s="2"/>
      <c r="HR16" s="5"/>
      <c r="HS16" s="2"/>
      <c r="HT16" s="5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x14ac:dyDescent="0.25">
      <c r="A17" s="2">
        <v>16</v>
      </c>
      <c r="B17" s="2" t="s">
        <v>31</v>
      </c>
      <c r="C17" s="2">
        <f t="shared" si="0"/>
        <v>277.18</v>
      </c>
      <c r="D17" s="6">
        <f t="shared" si="0"/>
        <v>1.4865624999999998</v>
      </c>
      <c r="E17" s="2"/>
      <c r="F17" s="2"/>
      <c r="G17" s="2"/>
      <c r="H17" s="2"/>
      <c r="I17" s="2"/>
      <c r="J17" s="2"/>
      <c r="K17" s="2">
        <v>8</v>
      </c>
      <c r="L17" s="4">
        <v>4.7337962962962964E-2</v>
      </c>
      <c r="M17" s="2"/>
      <c r="N17" s="2"/>
      <c r="O17" s="2">
        <v>14</v>
      </c>
      <c r="P17" s="4">
        <v>8.5196759259259264E-2</v>
      </c>
      <c r="Q17" s="2"/>
      <c r="R17" s="2"/>
      <c r="S17" s="2"/>
      <c r="T17" s="2"/>
      <c r="U17" s="2">
        <v>5.37</v>
      </c>
      <c r="V17" s="4">
        <v>2.7303240740740739E-2</v>
      </c>
      <c r="W17" s="2"/>
      <c r="X17" s="2"/>
      <c r="Y17" s="2"/>
      <c r="Z17" s="2"/>
      <c r="AA17" s="2"/>
      <c r="AB17" s="2"/>
      <c r="AC17" s="2">
        <v>21.27</v>
      </c>
      <c r="AD17" s="4">
        <v>0.10100694444444444</v>
      </c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v>10.01</v>
      </c>
      <c r="AP17" s="4">
        <v>5.3599537037037036E-2</v>
      </c>
      <c r="AQ17" s="2"/>
      <c r="AR17" s="2"/>
      <c r="AS17" s="2"/>
      <c r="AT17" s="2"/>
      <c r="AU17" s="2"/>
      <c r="AV17" s="4"/>
      <c r="AW17" s="2">
        <v>5.01</v>
      </c>
      <c r="AX17" s="4">
        <v>2.2662037037037036E-2</v>
      </c>
      <c r="AY17" s="2"/>
      <c r="AZ17" s="2"/>
      <c r="BA17" s="2">
        <v>5.07</v>
      </c>
      <c r="BB17" s="4">
        <v>2.6180555555555554E-2</v>
      </c>
      <c r="BC17" s="2"/>
      <c r="BD17" s="2"/>
      <c r="BE17" s="2">
        <v>15.01</v>
      </c>
      <c r="BF17" s="4">
        <v>8.4490740740740741E-2</v>
      </c>
      <c r="BG17" s="2"/>
      <c r="BH17" s="2"/>
      <c r="BI17" s="2"/>
      <c r="BJ17" s="2"/>
      <c r="BK17" s="2"/>
      <c r="BL17" s="2"/>
      <c r="BM17" s="2">
        <v>5</v>
      </c>
      <c r="BN17" s="6">
        <v>2.357638888888889E-2</v>
      </c>
      <c r="BO17" s="2"/>
      <c r="BP17" s="6"/>
      <c r="BQ17" s="2"/>
      <c r="BR17" s="6"/>
      <c r="BS17" s="2">
        <v>14.01</v>
      </c>
      <c r="BT17" s="6">
        <v>7.8171296296296294E-2</v>
      </c>
      <c r="BU17" s="2"/>
      <c r="BV17" s="6"/>
      <c r="BW17" s="2"/>
      <c r="BX17" s="6"/>
      <c r="BY17" s="2">
        <v>7.53</v>
      </c>
      <c r="BZ17" s="6">
        <v>4.1585648148148149E-2</v>
      </c>
      <c r="CA17" s="2"/>
      <c r="CB17" s="6"/>
      <c r="CC17" s="2"/>
      <c r="CD17" s="5"/>
      <c r="CE17" s="2">
        <v>8.1199999999999992</v>
      </c>
      <c r="CF17" s="5">
        <v>4.4652777777777777E-2</v>
      </c>
      <c r="CG17" s="2"/>
      <c r="CH17" s="5"/>
      <c r="CI17" s="2"/>
      <c r="CJ17" s="5"/>
      <c r="CK17" s="2">
        <v>5</v>
      </c>
      <c r="CL17" s="5">
        <v>2.2060185185185186E-2</v>
      </c>
      <c r="CM17" s="2"/>
      <c r="CN17" s="5"/>
      <c r="CO17" s="2"/>
      <c r="CP17" s="5"/>
      <c r="CQ17" s="2"/>
      <c r="CR17" s="2"/>
      <c r="CS17" s="2">
        <v>12.05</v>
      </c>
      <c r="CT17" s="4">
        <v>6.8263888888888888E-2</v>
      </c>
      <c r="CU17" s="2"/>
      <c r="CV17" s="2"/>
      <c r="CW17" s="2"/>
      <c r="CX17" s="2"/>
      <c r="CY17" s="2"/>
      <c r="CZ17" s="2"/>
      <c r="DA17" s="2">
        <v>6.03</v>
      </c>
      <c r="DB17" s="4">
        <v>3.3333333333333333E-2</v>
      </c>
      <c r="DC17" s="2"/>
      <c r="DD17" s="2"/>
      <c r="DE17" s="2">
        <v>7.61</v>
      </c>
      <c r="DF17" s="4">
        <v>4.238425925925926E-2</v>
      </c>
      <c r="DG17" s="2"/>
      <c r="DH17" s="2"/>
      <c r="DI17" s="2">
        <v>10.31</v>
      </c>
      <c r="DJ17" s="4">
        <v>6.0914351851851851E-2</v>
      </c>
      <c r="DK17" s="2"/>
      <c r="DL17" s="2"/>
      <c r="DM17" s="2"/>
      <c r="DN17" s="4"/>
      <c r="DO17" s="2"/>
      <c r="DP17" s="4"/>
      <c r="DQ17" s="2">
        <v>5</v>
      </c>
      <c r="DR17" s="4">
        <v>2.0821759259259259E-2</v>
      </c>
      <c r="DS17" s="2"/>
      <c r="DT17" s="2"/>
      <c r="DU17" s="2">
        <v>10.119999999999999</v>
      </c>
      <c r="DV17" s="4">
        <v>4.5231481481481484E-2</v>
      </c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>
        <v>14.43</v>
      </c>
      <c r="EJ17" s="5">
        <v>8.3530092592592586E-2</v>
      </c>
      <c r="EK17" s="2">
        <v>3.02</v>
      </c>
      <c r="EL17" s="5">
        <v>1.5266203703703705E-2</v>
      </c>
      <c r="EM17" s="2"/>
      <c r="EN17" s="5"/>
      <c r="EO17" s="2"/>
      <c r="EP17" s="5"/>
      <c r="EQ17" s="2">
        <v>5.01</v>
      </c>
      <c r="ER17" s="5">
        <v>2.4259259259259258E-2</v>
      </c>
      <c r="ES17" s="2"/>
      <c r="ET17" s="5"/>
      <c r="EU17" s="2">
        <v>12.02</v>
      </c>
      <c r="EV17" s="5">
        <v>6.3599537037037038E-2</v>
      </c>
      <c r="EW17" s="2"/>
      <c r="EX17" s="5"/>
      <c r="EY17" s="2"/>
      <c r="EZ17" s="5"/>
      <c r="FA17" s="2"/>
      <c r="FB17" s="5"/>
      <c r="FC17" s="2">
        <v>1.28</v>
      </c>
      <c r="FD17" s="5">
        <v>7.0023148148148154E-3</v>
      </c>
      <c r="FE17" s="2">
        <v>5.24</v>
      </c>
      <c r="FF17" s="5">
        <v>2.7719907407407405E-2</v>
      </c>
      <c r="FG17" s="2">
        <v>5</v>
      </c>
      <c r="FH17" s="5">
        <v>2.8391203703703707E-2</v>
      </c>
      <c r="FI17" s="2"/>
      <c r="FJ17" s="5"/>
      <c r="FK17" s="2"/>
      <c r="FL17" s="5"/>
      <c r="FM17" s="2"/>
      <c r="FN17" s="5"/>
      <c r="FO17" s="2">
        <v>4.9000000000000004</v>
      </c>
      <c r="FP17" s="5">
        <v>2.6504629629629628E-2</v>
      </c>
      <c r="FQ17" s="2"/>
      <c r="FR17" s="5"/>
      <c r="FS17" s="2"/>
      <c r="FT17" s="5"/>
      <c r="FU17" s="2"/>
      <c r="FV17" s="5"/>
      <c r="FW17" s="2"/>
      <c r="FX17" s="5"/>
      <c r="FY17" s="2">
        <v>17.100000000000001</v>
      </c>
      <c r="FZ17" s="5">
        <v>9.9942129629629631E-2</v>
      </c>
      <c r="GA17" s="2"/>
      <c r="GB17" s="5"/>
      <c r="GC17" s="2">
        <v>5.65</v>
      </c>
      <c r="GD17" s="5">
        <v>3.2303240740740737E-2</v>
      </c>
      <c r="GE17" s="2"/>
      <c r="GF17" s="5"/>
      <c r="GG17" s="2"/>
      <c r="GH17" s="5"/>
      <c r="GI17" s="2"/>
      <c r="GJ17" s="5"/>
      <c r="GK17" s="2"/>
      <c r="GL17" s="5"/>
      <c r="GM17" s="2"/>
      <c r="GN17" s="5"/>
      <c r="GO17" s="2">
        <v>16.010000000000002</v>
      </c>
      <c r="GP17" s="5">
        <v>8.8749999999999996E-2</v>
      </c>
      <c r="GQ17" s="2"/>
      <c r="GR17" s="5"/>
      <c r="GS17" s="2"/>
      <c r="GT17" s="5"/>
      <c r="GU17" s="2"/>
      <c r="GV17" s="5"/>
      <c r="GW17" s="2"/>
      <c r="GX17" s="5"/>
      <c r="GY17" s="2"/>
      <c r="GZ17" s="5"/>
      <c r="HA17" s="2"/>
      <c r="HB17" s="5"/>
      <c r="HC17" s="2"/>
      <c r="HD17" s="5"/>
      <c r="HE17" s="2"/>
      <c r="HF17" s="5"/>
      <c r="HG17" s="2"/>
      <c r="HH17" s="5"/>
      <c r="HI17" s="2"/>
      <c r="HJ17" s="5"/>
      <c r="HK17" s="2"/>
      <c r="HL17" s="5"/>
      <c r="HM17" s="2">
        <v>10</v>
      </c>
      <c r="HN17" s="5">
        <v>4.7442129629629626E-2</v>
      </c>
      <c r="HO17" s="2"/>
      <c r="HP17" s="5"/>
      <c r="HQ17" s="2"/>
      <c r="HR17" s="5"/>
      <c r="HS17" s="2"/>
      <c r="HT17" s="5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>
        <v>3</v>
      </c>
      <c r="IF17" s="4">
        <v>1.3078703703703703E-2</v>
      </c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x14ac:dyDescent="0.25">
      <c r="A18" s="8"/>
      <c r="B18" s="9" t="s">
        <v>37</v>
      </c>
      <c r="C18" s="9">
        <f>SUM(C2:C17)</f>
        <v>6874.7329999999965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V18"/>
  <sheetViews>
    <sheetView zoomScale="85" zoomScaleNormal="85" workbookViewId="0">
      <selection activeCell="F4" sqref="F4"/>
    </sheetView>
  </sheetViews>
  <sheetFormatPr defaultRowHeight="15" x14ac:dyDescent="0.25"/>
  <cols>
    <col min="1" max="1" width="4.7109375" bestFit="1" customWidth="1"/>
    <col min="2" max="2" width="22.7109375" customWidth="1"/>
    <col min="3" max="3" width="8.7109375" bestFit="1" customWidth="1"/>
    <col min="4" max="4" width="9.5703125" bestFit="1" customWidth="1"/>
    <col min="5" max="5" width="6" bestFit="1" customWidth="1"/>
    <col min="6" max="6" width="8.140625" bestFit="1" customWidth="1"/>
    <col min="7" max="7" width="6" bestFit="1" customWidth="1"/>
    <col min="8" max="8" width="8.140625" bestFit="1" customWidth="1"/>
    <col min="9" max="9" width="6" bestFit="1" customWidth="1"/>
    <col min="10" max="10" width="8.140625" bestFit="1" customWidth="1"/>
    <col min="11" max="11" width="6" bestFit="1" customWidth="1"/>
    <col min="12" max="12" width="8.140625" bestFit="1" customWidth="1"/>
    <col min="13" max="13" width="6" bestFit="1" customWidth="1"/>
    <col min="14" max="14" width="8.140625" bestFit="1" customWidth="1"/>
    <col min="15" max="15" width="6" bestFit="1" customWidth="1"/>
    <col min="16" max="16" width="8.140625" bestFit="1" customWidth="1"/>
    <col min="17" max="17" width="6" bestFit="1" customWidth="1"/>
    <col min="18" max="18" width="8.140625" bestFit="1" customWidth="1"/>
    <col min="19" max="19" width="6" bestFit="1" customWidth="1"/>
    <col min="20" max="20" width="8.140625" bestFit="1" customWidth="1"/>
    <col min="21" max="21" width="6" bestFit="1" customWidth="1"/>
    <col min="22" max="22" width="8.140625" bestFit="1" customWidth="1"/>
    <col min="23" max="23" width="6" bestFit="1" customWidth="1"/>
    <col min="24" max="24" width="8.140625" bestFit="1" customWidth="1"/>
    <col min="25" max="25" width="6" bestFit="1" customWidth="1"/>
    <col min="26" max="26" width="8.140625" bestFit="1" customWidth="1"/>
    <col min="27" max="27" width="6" bestFit="1" customWidth="1"/>
    <col min="28" max="28" width="9.5703125" customWidth="1"/>
    <col min="29" max="29" width="6" bestFit="1" customWidth="1"/>
    <col min="30" max="30" width="8.140625" bestFit="1" customWidth="1"/>
    <col min="31" max="31" width="6" bestFit="1" customWidth="1"/>
    <col min="32" max="32" width="8.140625" bestFit="1" customWidth="1"/>
    <col min="33" max="33" width="6" bestFit="1" customWidth="1"/>
    <col min="34" max="34" width="8.140625" bestFit="1" customWidth="1"/>
    <col min="35" max="35" width="6" bestFit="1" customWidth="1"/>
    <col min="36" max="36" width="8.140625" bestFit="1" customWidth="1"/>
    <col min="37" max="37" width="6" bestFit="1" customWidth="1"/>
    <col min="38" max="38" width="8.140625" bestFit="1" customWidth="1"/>
    <col min="39" max="39" width="6.5703125" bestFit="1" customWidth="1"/>
    <col min="40" max="40" width="8.140625" bestFit="1" customWidth="1"/>
    <col min="41" max="41" width="6.5703125" bestFit="1" customWidth="1"/>
    <col min="42" max="42" width="8.140625" bestFit="1" customWidth="1"/>
    <col min="43" max="43" width="6.5703125" bestFit="1" customWidth="1"/>
    <col min="44" max="44" width="8.140625" bestFit="1" customWidth="1"/>
    <col min="45" max="45" width="6.5703125" bestFit="1" customWidth="1"/>
    <col min="46" max="46" width="8.140625" bestFit="1" customWidth="1"/>
    <col min="47" max="47" width="6.5703125" bestFit="1" customWidth="1"/>
    <col min="48" max="48" width="8.140625" bestFit="1" customWidth="1"/>
    <col min="49" max="49" width="6.5703125" bestFit="1" customWidth="1"/>
    <col min="50" max="50" width="8.140625" bestFit="1" customWidth="1"/>
    <col min="51" max="51" width="6.5703125" bestFit="1" customWidth="1"/>
    <col min="52" max="52" width="8.140625" bestFit="1" customWidth="1"/>
    <col min="53" max="53" width="6.5703125" bestFit="1" customWidth="1"/>
    <col min="54" max="54" width="8.140625" bestFit="1" customWidth="1"/>
    <col min="55" max="55" width="6.5703125" bestFit="1" customWidth="1"/>
    <col min="56" max="56" width="8.140625" bestFit="1" customWidth="1"/>
    <col min="57" max="57" width="6.5703125" bestFit="1" customWidth="1"/>
    <col min="58" max="58" width="8.140625" bestFit="1" customWidth="1"/>
    <col min="59" max="59" width="6.5703125" bestFit="1" customWidth="1"/>
    <col min="60" max="60" width="8.140625" bestFit="1" customWidth="1"/>
    <col min="61" max="61" width="6.5703125" bestFit="1" customWidth="1"/>
    <col min="62" max="62" width="8.140625" bestFit="1" customWidth="1"/>
    <col min="63" max="63" width="6.5703125" bestFit="1" customWidth="1"/>
    <col min="64" max="64" width="8.140625" bestFit="1" customWidth="1"/>
    <col min="65" max="65" width="6.5703125" bestFit="1" customWidth="1"/>
    <col min="66" max="66" width="7.140625" bestFit="1" customWidth="1"/>
    <col min="67" max="67" width="6.5703125" bestFit="1" customWidth="1"/>
    <col min="68" max="68" width="7.140625" bestFit="1" customWidth="1"/>
    <col min="69" max="69" width="6.5703125" bestFit="1" customWidth="1"/>
    <col min="70" max="70" width="7.140625" bestFit="1" customWidth="1"/>
    <col min="71" max="71" width="6.5703125" bestFit="1" customWidth="1"/>
    <col min="72" max="72" width="7.140625" bestFit="1" customWidth="1"/>
    <col min="73" max="73" width="6.5703125" bestFit="1" customWidth="1"/>
    <col min="74" max="74" width="7.140625" bestFit="1" customWidth="1"/>
    <col min="75" max="75" width="6.5703125" bestFit="1" customWidth="1"/>
    <col min="76" max="76" width="7.140625" bestFit="1" customWidth="1"/>
    <col min="77" max="77" width="6.5703125" bestFit="1" customWidth="1"/>
    <col min="78" max="78" width="7.140625" bestFit="1" customWidth="1"/>
    <col min="79" max="79" width="6.5703125" bestFit="1" customWidth="1"/>
    <col min="80" max="80" width="7.140625" bestFit="1" customWidth="1"/>
    <col min="81" max="81" width="6.5703125" bestFit="1" customWidth="1"/>
    <col min="82" max="82" width="7.140625" bestFit="1" customWidth="1"/>
    <col min="83" max="83" width="6.5703125" bestFit="1" customWidth="1"/>
    <col min="84" max="84" width="7.140625" bestFit="1" customWidth="1"/>
    <col min="85" max="85" width="8.140625" bestFit="1" customWidth="1"/>
    <col min="86" max="86" width="7.140625" bestFit="1" customWidth="1"/>
    <col min="87" max="87" width="6.5703125" bestFit="1" customWidth="1"/>
    <col min="88" max="88" width="7.140625" bestFit="1" customWidth="1"/>
    <col min="89" max="89" width="6.5703125" bestFit="1" customWidth="1"/>
    <col min="90" max="90" width="7.140625" bestFit="1" customWidth="1"/>
    <col min="91" max="91" width="6.5703125" bestFit="1" customWidth="1"/>
    <col min="92" max="92" width="7.140625" bestFit="1" customWidth="1"/>
    <col min="93" max="93" width="6.5703125" bestFit="1" customWidth="1"/>
    <col min="94" max="94" width="7.140625" bestFit="1" customWidth="1"/>
    <col min="95" max="95" width="6.5703125" bestFit="1" customWidth="1"/>
    <col min="96" max="96" width="8.140625" bestFit="1" customWidth="1"/>
    <col min="97" max="97" width="6.5703125" bestFit="1" customWidth="1"/>
    <col min="98" max="98" width="8.140625" bestFit="1" customWidth="1"/>
    <col min="99" max="99" width="8.7109375" bestFit="1" customWidth="1"/>
    <col min="100" max="100" width="8.140625" bestFit="1" customWidth="1"/>
    <col min="101" max="101" width="8.7109375" bestFit="1" customWidth="1"/>
    <col min="102" max="102" width="8.140625" bestFit="1" customWidth="1"/>
    <col min="103" max="103" width="8.7109375" bestFit="1" customWidth="1"/>
    <col min="104" max="104" width="8.140625" bestFit="1" customWidth="1"/>
    <col min="105" max="105" width="8.7109375" bestFit="1" customWidth="1"/>
    <col min="106" max="106" width="8.140625" bestFit="1" customWidth="1"/>
    <col min="107" max="107" width="8.7109375" bestFit="1" customWidth="1"/>
    <col min="108" max="108" width="8.140625" bestFit="1" customWidth="1"/>
    <col min="109" max="109" width="8.7109375" bestFit="1" customWidth="1"/>
    <col min="110" max="110" width="8.140625" bestFit="1" customWidth="1"/>
    <col min="111" max="111" width="8.7109375" bestFit="1" customWidth="1"/>
    <col min="112" max="112" width="8.140625" bestFit="1" customWidth="1"/>
    <col min="113" max="113" width="8.7109375" bestFit="1" customWidth="1"/>
    <col min="114" max="114" width="8.140625" bestFit="1" customWidth="1"/>
    <col min="115" max="115" width="8.7109375" bestFit="1" customWidth="1"/>
    <col min="116" max="116" width="8.140625" bestFit="1" customWidth="1"/>
    <col min="117" max="117" width="8.7109375" bestFit="1" customWidth="1"/>
    <col min="118" max="118" width="8.140625" bestFit="1" customWidth="1"/>
    <col min="119" max="119" width="8.7109375" bestFit="1" customWidth="1"/>
    <col min="120" max="120" width="8.140625" bestFit="1" customWidth="1"/>
    <col min="121" max="121" width="8.7109375" bestFit="1" customWidth="1"/>
    <col min="122" max="122" width="8.140625" bestFit="1" customWidth="1"/>
    <col min="123" max="123" width="8.7109375" bestFit="1" customWidth="1"/>
    <col min="124" max="124" width="8.140625" bestFit="1" customWidth="1"/>
    <col min="125" max="125" width="8.7109375" bestFit="1" customWidth="1"/>
    <col min="126" max="126" width="8.140625" bestFit="1" customWidth="1"/>
    <col min="127" max="127" width="8.7109375" bestFit="1" customWidth="1"/>
    <col min="128" max="128" width="8.140625" bestFit="1" customWidth="1"/>
    <col min="129" max="129" width="8.7109375" bestFit="1" customWidth="1"/>
    <col min="130" max="130" width="8.140625" bestFit="1" customWidth="1"/>
    <col min="131" max="131" width="8.7109375" bestFit="1" customWidth="1"/>
    <col min="132" max="132" width="8.140625" bestFit="1" customWidth="1"/>
    <col min="133" max="133" width="8.7109375" bestFit="1" customWidth="1"/>
    <col min="134" max="134" width="8.140625" bestFit="1" customWidth="1"/>
    <col min="135" max="135" width="8.7109375" bestFit="1" customWidth="1"/>
    <col min="136" max="136" width="8.140625" bestFit="1" customWidth="1"/>
    <col min="137" max="137" width="8.7109375" bestFit="1" customWidth="1"/>
    <col min="138" max="138" width="8.140625" bestFit="1" customWidth="1"/>
    <col min="139" max="139" width="8.7109375" bestFit="1" customWidth="1"/>
    <col min="140" max="140" width="7.140625" bestFit="1" customWidth="1"/>
    <col min="141" max="141" width="8.7109375" bestFit="1" customWidth="1"/>
    <col min="142" max="142" width="7.140625" bestFit="1" customWidth="1"/>
    <col min="143" max="143" width="8.7109375" bestFit="1" customWidth="1"/>
    <col min="144" max="144" width="7.140625" bestFit="1" customWidth="1"/>
    <col min="145" max="145" width="8.7109375" bestFit="1" customWidth="1"/>
    <col min="146" max="146" width="7.140625" bestFit="1" customWidth="1"/>
    <col min="147" max="147" width="8.7109375" bestFit="1" customWidth="1"/>
    <col min="148" max="148" width="7.140625" bestFit="1" customWidth="1"/>
    <col min="149" max="149" width="8.7109375" bestFit="1" customWidth="1"/>
    <col min="150" max="150" width="7.140625" bestFit="1" customWidth="1"/>
    <col min="151" max="151" width="8.7109375" bestFit="1" customWidth="1"/>
    <col min="152" max="152" width="7.140625" bestFit="1" customWidth="1"/>
    <col min="153" max="153" width="8.7109375" bestFit="1" customWidth="1"/>
    <col min="154" max="154" width="7.140625" bestFit="1" customWidth="1"/>
    <col min="155" max="155" width="8.7109375" bestFit="1" customWidth="1"/>
    <col min="156" max="156" width="7.140625" bestFit="1" customWidth="1"/>
    <col min="157" max="157" width="8.7109375" bestFit="1" customWidth="1"/>
    <col min="158" max="158" width="7.140625" bestFit="1" customWidth="1"/>
    <col min="159" max="159" width="8.7109375" bestFit="1" customWidth="1"/>
    <col min="160" max="160" width="7.140625" bestFit="1" customWidth="1"/>
    <col min="161" max="161" width="6.7109375" bestFit="1" customWidth="1"/>
    <col min="162" max="162" width="7.140625" bestFit="1" customWidth="1"/>
    <col min="163" max="163" width="6.7109375" bestFit="1" customWidth="1"/>
    <col min="164" max="164" width="7.140625" bestFit="1" customWidth="1"/>
    <col min="165" max="165" width="6.7109375" bestFit="1" customWidth="1"/>
    <col min="166" max="166" width="7.140625" bestFit="1" customWidth="1"/>
    <col min="167" max="167" width="6.7109375" bestFit="1" customWidth="1"/>
    <col min="168" max="168" width="7.140625" bestFit="1" customWidth="1"/>
    <col min="169" max="169" width="6.7109375" bestFit="1" customWidth="1"/>
    <col min="170" max="170" width="7.140625" bestFit="1" customWidth="1"/>
    <col min="171" max="171" width="6.7109375" bestFit="1" customWidth="1"/>
    <col min="172" max="172" width="7.140625" bestFit="1" customWidth="1"/>
    <col min="173" max="173" width="6.7109375" bestFit="1" customWidth="1"/>
    <col min="174" max="174" width="7.140625" bestFit="1" customWidth="1"/>
    <col min="175" max="175" width="6.7109375" bestFit="1" customWidth="1"/>
    <col min="176" max="176" width="7.140625" bestFit="1" customWidth="1"/>
    <col min="177" max="177" width="6.7109375" bestFit="1" customWidth="1"/>
    <col min="178" max="178" width="7.140625" bestFit="1" customWidth="1"/>
    <col min="179" max="179" width="6.7109375" bestFit="1" customWidth="1"/>
    <col min="180" max="180" width="7.140625" bestFit="1" customWidth="1"/>
    <col min="181" max="181" width="6.7109375" bestFit="1" customWidth="1"/>
    <col min="182" max="182" width="7.140625" bestFit="1" customWidth="1"/>
    <col min="183" max="183" width="6.7109375" bestFit="1" customWidth="1"/>
    <col min="184" max="184" width="7.140625" bestFit="1" customWidth="1"/>
    <col min="185" max="185" width="6.7109375" bestFit="1" customWidth="1"/>
    <col min="186" max="186" width="7.140625" bestFit="1" customWidth="1"/>
    <col min="187" max="187" width="6.7109375" bestFit="1" customWidth="1"/>
    <col min="188" max="188" width="7.140625" bestFit="1" customWidth="1"/>
    <col min="189" max="189" width="6.7109375" bestFit="1" customWidth="1"/>
    <col min="190" max="190" width="7.140625" bestFit="1" customWidth="1"/>
    <col min="191" max="191" width="6.7109375" bestFit="1" customWidth="1"/>
    <col min="192" max="192" width="7.140625" bestFit="1" customWidth="1"/>
    <col min="193" max="193" width="6.7109375" bestFit="1" customWidth="1"/>
    <col min="194" max="194" width="7.140625" bestFit="1" customWidth="1"/>
    <col min="195" max="195" width="6.7109375" bestFit="1" customWidth="1"/>
    <col min="196" max="196" width="7.140625" bestFit="1" customWidth="1"/>
    <col min="197" max="197" width="6.7109375" bestFit="1" customWidth="1"/>
    <col min="198" max="198" width="7.140625" bestFit="1" customWidth="1"/>
    <col min="199" max="199" width="6.7109375" bestFit="1" customWidth="1"/>
    <col min="200" max="200" width="7.140625" bestFit="1" customWidth="1"/>
    <col min="201" max="201" width="6.7109375" bestFit="1" customWidth="1"/>
    <col min="202" max="202" width="7.140625" bestFit="1" customWidth="1"/>
    <col min="203" max="203" width="6.7109375" bestFit="1" customWidth="1"/>
    <col min="204" max="204" width="7.140625" bestFit="1" customWidth="1"/>
    <col min="205" max="205" width="6.7109375" bestFit="1" customWidth="1"/>
    <col min="206" max="206" width="7.140625" bestFit="1" customWidth="1"/>
    <col min="207" max="207" width="6.7109375" bestFit="1" customWidth="1"/>
    <col min="208" max="208" width="7.140625" bestFit="1" customWidth="1"/>
    <col min="209" max="209" width="6.7109375" bestFit="1" customWidth="1"/>
    <col min="210" max="210" width="7.140625" bestFit="1" customWidth="1"/>
    <col min="211" max="211" width="6.7109375" bestFit="1" customWidth="1"/>
    <col min="212" max="212" width="7.140625" bestFit="1" customWidth="1"/>
    <col min="213" max="213" width="6.7109375" bestFit="1" customWidth="1"/>
    <col min="214" max="214" width="7.140625" bestFit="1" customWidth="1"/>
    <col min="215" max="215" width="6.7109375" bestFit="1" customWidth="1"/>
    <col min="216" max="216" width="7.140625" bestFit="1" customWidth="1"/>
    <col min="217" max="217" width="6.7109375" bestFit="1" customWidth="1"/>
    <col min="218" max="218" width="7.140625" bestFit="1" customWidth="1"/>
    <col min="219" max="219" width="6.7109375" bestFit="1" customWidth="1"/>
    <col min="220" max="220" width="7.140625" bestFit="1" customWidth="1"/>
    <col min="221" max="221" width="8.85546875" bestFit="1" customWidth="1"/>
    <col min="222" max="222" width="7.140625" bestFit="1" customWidth="1"/>
    <col min="223" max="223" width="8.85546875" bestFit="1" customWidth="1"/>
    <col min="224" max="224" width="7.140625" bestFit="1" customWidth="1"/>
    <col min="225" max="225" width="8.85546875" bestFit="1" customWidth="1"/>
    <col min="226" max="226" width="7.140625" bestFit="1" customWidth="1"/>
    <col min="227" max="227" width="8.85546875" bestFit="1" customWidth="1"/>
    <col min="228" max="228" width="7.140625" bestFit="1" customWidth="1"/>
    <col min="229" max="229" width="8.85546875" bestFit="1" customWidth="1"/>
    <col min="230" max="230" width="8.140625" bestFit="1" customWidth="1"/>
    <col min="231" max="231" width="8.85546875" bestFit="1" customWidth="1"/>
    <col min="232" max="232" width="8.140625" bestFit="1" customWidth="1"/>
    <col min="233" max="233" width="8.85546875" bestFit="1" customWidth="1"/>
    <col min="234" max="234" width="8.140625" bestFit="1" customWidth="1"/>
    <col min="235" max="235" width="8.85546875" bestFit="1" customWidth="1"/>
    <col min="236" max="236" width="8.140625" bestFit="1" customWidth="1"/>
    <col min="237" max="237" width="8.85546875" bestFit="1" customWidth="1"/>
    <col min="238" max="238" width="8.140625" bestFit="1" customWidth="1"/>
    <col min="239" max="239" width="8.85546875" bestFit="1" customWidth="1"/>
    <col min="240" max="240" width="8.140625" bestFit="1" customWidth="1"/>
    <col min="241" max="241" width="8.85546875" bestFit="1" customWidth="1"/>
    <col min="242" max="242" width="8.140625" bestFit="1" customWidth="1"/>
    <col min="243" max="243" width="8.85546875" bestFit="1" customWidth="1"/>
    <col min="244" max="244" width="8.140625" bestFit="1" customWidth="1"/>
    <col min="245" max="245" width="8.85546875" bestFit="1" customWidth="1"/>
    <col min="246" max="246" width="8.140625" bestFit="1" customWidth="1"/>
    <col min="247" max="247" width="8.85546875" bestFit="1" customWidth="1"/>
    <col min="248" max="248" width="8.140625" bestFit="1" customWidth="1"/>
    <col min="249" max="249" width="8.85546875" bestFit="1" customWidth="1"/>
    <col min="250" max="250" width="8.140625" bestFit="1" customWidth="1"/>
    <col min="251" max="251" width="7.28515625" bestFit="1" customWidth="1"/>
    <col min="252" max="252" width="8.140625" bestFit="1" customWidth="1"/>
    <col min="253" max="253" width="7.28515625" bestFit="1" customWidth="1"/>
    <col min="254" max="254" width="8.140625" bestFit="1" customWidth="1"/>
    <col min="255" max="255" width="7.28515625" bestFit="1" customWidth="1"/>
    <col min="256" max="256" width="8.140625" bestFit="1" customWidth="1"/>
  </cols>
  <sheetData>
    <row r="1" spans="1:256" x14ac:dyDescent="0.25">
      <c r="A1" s="1" t="s">
        <v>0</v>
      </c>
      <c r="B1" s="2" t="s">
        <v>1</v>
      </c>
      <c r="C1" s="2" t="s">
        <v>2</v>
      </c>
      <c r="D1" s="2" t="s">
        <v>3</v>
      </c>
      <c r="E1" s="3">
        <v>45855</v>
      </c>
      <c r="F1" s="3"/>
      <c r="G1" s="3">
        <v>45854</v>
      </c>
      <c r="H1" s="3"/>
      <c r="I1" s="3">
        <v>45853</v>
      </c>
      <c r="J1" s="3"/>
      <c r="K1" s="3">
        <v>45852</v>
      </c>
      <c r="L1" s="3"/>
      <c r="M1" s="3">
        <v>45851</v>
      </c>
      <c r="N1" s="3"/>
      <c r="O1" s="3">
        <v>45850</v>
      </c>
      <c r="P1" s="3"/>
      <c r="Q1" s="3">
        <v>45849</v>
      </c>
      <c r="R1" s="3"/>
      <c r="S1" s="3">
        <v>45848</v>
      </c>
      <c r="T1" s="3"/>
      <c r="U1" s="3">
        <v>45847</v>
      </c>
      <c r="V1" s="3"/>
      <c r="W1" s="3">
        <v>45846</v>
      </c>
      <c r="X1" s="3"/>
      <c r="Y1" s="3">
        <v>45845</v>
      </c>
      <c r="Z1" s="3"/>
      <c r="AA1" s="3">
        <v>45844</v>
      </c>
      <c r="AB1" s="3"/>
      <c r="AC1" s="3">
        <v>45843</v>
      </c>
      <c r="AD1" s="3"/>
      <c r="AE1" s="3">
        <v>45842</v>
      </c>
      <c r="AF1" s="3"/>
      <c r="AG1" s="3">
        <v>45841</v>
      </c>
      <c r="AH1" s="3"/>
      <c r="AI1" s="3">
        <v>45840</v>
      </c>
      <c r="AJ1" s="3"/>
      <c r="AK1" s="3">
        <v>45839</v>
      </c>
      <c r="AL1" s="3"/>
      <c r="AM1" s="3">
        <v>45838</v>
      </c>
      <c r="AN1" s="3"/>
      <c r="AO1" s="3">
        <v>45837</v>
      </c>
      <c r="AP1" s="3"/>
      <c r="AQ1" s="3">
        <v>45836</v>
      </c>
      <c r="AR1" s="3"/>
      <c r="AS1" s="3">
        <v>45835</v>
      </c>
      <c r="AT1" s="3"/>
      <c r="AU1" s="3">
        <v>45834</v>
      </c>
      <c r="AV1" s="3"/>
      <c r="AW1" s="3">
        <v>45833</v>
      </c>
      <c r="AX1" s="3"/>
      <c r="AY1" s="3">
        <v>45832</v>
      </c>
      <c r="AZ1" s="3"/>
      <c r="BA1" s="3">
        <v>45831</v>
      </c>
      <c r="BB1" s="3"/>
      <c r="BC1" s="3">
        <v>45830</v>
      </c>
      <c r="BD1" s="3"/>
      <c r="BE1" s="3">
        <v>45829</v>
      </c>
      <c r="BF1" s="3"/>
      <c r="BG1" s="3">
        <v>45828</v>
      </c>
      <c r="BH1" s="3"/>
      <c r="BI1" s="3">
        <v>45827</v>
      </c>
      <c r="BJ1" s="3"/>
      <c r="BK1" s="3">
        <v>45826</v>
      </c>
      <c r="BL1" s="3"/>
      <c r="BM1" s="3">
        <v>45825</v>
      </c>
      <c r="BN1" s="3"/>
      <c r="BO1" s="3">
        <v>45824</v>
      </c>
      <c r="BP1" s="3"/>
      <c r="BQ1" s="3">
        <v>45823</v>
      </c>
      <c r="BR1" s="3"/>
      <c r="BS1" s="3">
        <v>45822</v>
      </c>
      <c r="BT1" s="3"/>
      <c r="BU1" s="3">
        <v>45821</v>
      </c>
      <c r="BV1" s="3"/>
      <c r="BW1" s="3">
        <v>45820</v>
      </c>
      <c r="BX1" s="3"/>
      <c r="BY1" s="3">
        <v>45819</v>
      </c>
      <c r="BZ1" s="3"/>
      <c r="CA1" s="3">
        <v>45818</v>
      </c>
      <c r="CB1" s="3"/>
      <c r="CC1" s="3">
        <v>45817</v>
      </c>
      <c r="CD1" s="3"/>
      <c r="CE1" s="3">
        <v>45816</v>
      </c>
      <c r="CF1" s="3"/>
      <c r="CG1" s="3">
        <v>45815</v>
      </c>
      <c r="CH1" s="3"/>
      <c r="CI1" s="3">
        <v>45814</v>
      </c>
      <c r="CJ1" s="3"/>
      <c r="CK1" s="3">
        <v>45813</v>
      </c>
      <c r="CL1" s="3"/>
      <c r="CM1" s="3">
        <v>45812</v>
      </c>
      <c r="CN1" s="3"/>
      <c r="CO1" s="3">
        <v>45811</v>
      </c>
      <c r="CP1" s="3"/>
      <c r="CQ1" s="3">
        <v>45810</v>
      </c>
      <c r="CR1" s="3"/>
      <c r="CS1" s="3">
        <v>45809</v>
      </c>
      <c r="CT1" s="3"/>
      <c r="CU1" s="3">
        <v>45808</v>
      </c>
      <c r="CV1" s="3"/>
      <c r="CW1" s="3">
        <v>45807</v>
      </c>
      <c r="CX1" s="3"/>
      <c r="CY1" s="3">
        <v>45806</v>
      </c>
      <c r="CZ1" s="3"/>
      <c r="DA1" s="3">
        <v>45805</v>
      </c>
      <c r="DB1" s="3"/>
      <c r="DC1" s="3">
        <v>45804</v>
      </c>
      <c r="DD1" s="3"/>
      <c r="DE1" s="3">
        <v>45803</v>
      </c>
      <c r="DF1" s="3"/>
      <c r="DG1" s="3">
        <v>45802</v>
      </c>
      <c r="DH1" s="3"/>
      <c r="DI1" s="3">
        <v>45801</v>
      </c>
      <c r="DJ1" s="3"/>
      <c r="DK1" s="3">
        <v>45800</v>
      </c>
      <c r="DL1" s="3"/>
      <c r="DM1" s="3">
        <v>45799</v>
      </c>
      <c r="DN1" s="3"/>
      <c r="DO1" s="3">
        <v>45798</v>
      </c>
      <c r="DP1" s="3"/>
      <c r="DQ1" s="3">
        <v>45797</v>
      </c>
      <c r="DR1" s="3"/>
      <c r="DS1" s="3">
        <v>45796</v>
      </c>
      <c r="DT1" s="3"/>
      <c r="DU1" s="3">
        <v>45795</v>
      </c>
      <c r="DV1" s="3"/>
      <c r="DW1" s="3">
        <v>45794</v>
      </c>
      <c r="DX1" s="3"/>
      <c r="DY1" s="3">
        <v>45793</v>
      </c>
      <c r="DZ1" s="3"/>
      <c r="EA1" s="3">
        <v>45792</v>
      </c>
      <c r="EB1" s="3"/>
      <c r="EC1" s="3">
        <v>45791</v>
      </c>
      <c r="ED1" s="3"/>
      <c r="EE1" s="3">
        <v>45790</v>
      </c>
      <c r="EF1" s="3"/>
      <c r="EG1" s="3">
        <v>45789</v>
      </c>
      <c r="EH1" s="3"/>
      <c r="EI1" s="3">
        <v>45788</v>
      </c>
      <c r="EJ1" s="3"/>
      <c r="EK1" s="3">
        <v>45787</v>
      </c>
      <c r="EL1" s="3"/>
      <c r="EM1" s="3">
        <v>45786</v>
      </c>
      <c r="EN1" s="3"/>
      <c r="EO1" s="3">
        <v>45785</v>
      </c>
      <c r="EP1" s="3"/>
      <c r="EQ1" s="3">
        <v>45784</v>
      </c>
      <c r="ER1" s="3"/>
      <c r="ES1" s="3">
        <v>45783</v>
      </c>
      <c r="ET1" s="3"/>
      <c r="EU1" s="3">
        <v>45782</v>
      </c>
      <c r="EV1" s="3"/>
      <c r="EW1" s="3">
        <v>45781</v>
      </c>
      <c r="EX1" s="3"/>
      <c r="EY1" s="3">
        <v>45780</v>
      </c>
      <c r="EZ1" s="3"/>
      <c r="FA1" s="3">
        <v>45779</v>
      </c>
      <c r="FB1" s="3"/>
      <c r="FC1" s="3">
        <v>45778</v>
      </c>
      <c r="FD1" s="3"/>
      <c r="FE1" s="3">
        <v>45777</v>
      </c>
      <c r="FF1" s="3"/>
      <c r="FG1" s="3">
        <v>45776</v>
      </c>
      <c r="FH1" s="3"/>
      <c r="FI1" s="3">
        <v>45775</v>
      </c>
      <c r="FJ1" s="3"/>
      <c r="FK1" s="3">
        <v>45774</v>
      </c>
      <c r="FL1" s="3"/>
      <c r="FM1" s="3">
        <v>45773</v>
      </c>
      <c r="FN1" s="3"/>
      <c r="FO1" s="3">
        <v>45772</v>
      </c>
      <c r="FP1" s="3"/>
      <c r="FQ1" s="3">
        <v>45771</v>
      </c>
      <c r="FR1" s="3"/>
      <c r="FS1" s="3">
        <v>45770</v>
      </c>
      <c r="FT1" s="3"/>
      <c r="FU1" s="3">
        <v>45769</v>
      </c>
      <c r="FV1" s="3"/>
      <c r="FW1" s="3">
        <v>45768</v>
      </c>
      <c r="FX1" s="3"/>
      <c r="FY1" s="3">
        <v>45767</v>
      </c>
      <c r="FZ1" s="3"/>
      <c r="GA1" s="3">
        <v>45766</v>
      </c>
      <c r="GB1" s="3"/>
      <c r="GC1" s="3">
        <v>45765</v>
      </c>
      <c r="GD1" s="3"/>
      <c r="GE1" s="3">
        <v>45764</v>
      </c>
      <c r="GF1" s="3"/>
      <c r="GG1" s="3">
        <v>45763</v>
      </c>
      <c r="GH1" s="3"/>
      <c r="GI1" s="3">
        <v>45762</v>
      </c>
      <c r="GJ1" s="3"/>
      <c r="GK1" s="3">
        <v>45761</v>
      </c>
      <c r="GL1" s="3"/>
      <c r="GM1" s="3">
        <v>45760</v>
      </c>
      <c r="GN1" s="3"/>
      <c r="GO1" s="3">
        <v>45759</v>
      </c>
      <c r="GP1" s="3"/>
      <c r="GQ1" s="3">
        <v>45758</v>
      </c>
      <c r="GR1" s="3"/>
      <c r="GS1" s="3">
        <v>45757</v>
      </c>
      <c r="GT1" s="3"/>
      <c r="GU1" s="3">
        <v>45756</v>
      </c>
      <c r="GV1" s="3"/>
      <c r="GW1" s="3">
        <v>45755</v>
      </c>
      <c r="GX1" s="3"/>
      <c r="GY1" s="3">
        <v>45754</v>
      </c>
      <c r="GZ1" s="3"/>
      <c r="HA1" s="3">
        <v>45753</v>
      </c>
      <c r="HB1" s="3"/>
      <c r="HC1" s="3">
        <v>45752</v>
      </c>
      <c r="HD1" s="3"/>
      <c r="HE1" s="3">
        <v>45751</v>
      </c>
      <c r="HF1" s="3"/>
      <c r="HG1" s="3">
        <v>45750</v>
      </c>
      <c r="HH1" s="3"/>
      <c r="HI1" s="3">
        <v>45749</v>
      </c>
      <c r="HJ1" s="3"/>
      <c r="HK1" s="3">
        <v>45748</v>
      </c>
      <c r="HL1" s="3"/>
      <c r="HM1" s="3">
        <v>45747</v>
      </c>
      <c r="HN1" s="3"/>
      <c r="HO1" s="3">
        <v>45746</v>
      </c>
      <c r="HP1" s="3"/>
      <c r="HQ1" s="3">
        <v>45745</v>
      </c>
      <c r="HR1" s="3"/>
      <c r="HS1" s="3">
        <v>45744</v>
      </c>
      <c r="HT1" s="3"/>
      <c r="HU1" s="3">
        <v>45743</v>
      </c>
      <c r="HV1" s="3"/>
      <c r="HW1" s="3">
        <v>45742</v>
      </c>
      <c r="HX1" s="3"/>
      <c r="HY1" s="3">
        <v>45741</v>
      </c>
      <c r="HZ1" s="3"/>
      <c r="IA1" s="3">
        <v>45740</v>
      </c>
      <c r="IB1" s="3"/>
      <c r="IC1" s="3">
        <v>45739</v>
      </c>
      <c r="ID1" s="3"/>
      <c r="IE1" s="3">
        <v>45738</v>
      </c>
      <c r="IF1" s="3"/>
      <c r="IG1" s="3">
        <v>45737</v>
      </c>
      <c r="IH1" s="3"/>
      <c r="II1" s="3">
        <v>45736</v>
      </c>
      <c r="IJ1" s="3"/>
      <c r="IK1" s="3">
        <v>45735</v>
      </c>
      <c r="IL1" s="3"/>
      <c r="IM1" s="3">
        <v>45734</v>
      </c>
      <c r="IN1" s="3"/>
      <c r="IO1" s="3">
        <v>45733</v>
      </c>
      <c r="IP1" s="3"/>
      <c r="IQ1" s="3"/>
      <c r="IR1" s="3"/>
      <c r="IS1" s="3"/>
      <c r="IT1" s="3"/>
      <c r="IU1" s="3"/>
      <c r="IV1" s="2"/>
    </row>
    <row r="2" spans="1:256" x14ac:dyDescent="0.25">
      <c r="A2" s="2">
        <v>1</v>
      </c>
      <c r="B2" s="2" t="s">
        <v>17</v>
      </c>
      <c r="C2" s="2">
        <f>SUM(IU2,IS2,IQ2,IO2,IM2,IK2,II2,IG2,IE2,IC2,IA2,HY2,HW2,HU2,HS2,HQ2,HO2,HM2,HK2,HI2,HG2,HE2,HC2,HA2,GY2,GW2,GU2,GS2,GQ2,GO2,GM2,GK2,GI2,GG2,GE2,GC2,GA2,FY2,FW2,FU2,FS2,FQ2,FO2,FM2,FK2,FI2,FG2,FE2,FC2,FA2,EY2,EW2,EU2,ES2,EQ2,EO2,EM2,EK2,EI2,EG2,EE2,EC2,EA2,DY2,DW2,DU2,DS2,DQ2,DO2,DM2,DK2,DI2,DG2,DE2,DC2,DA2,CY2,CW2,CU2,CS2,CQ2,CO2,CM2,CK2,CI2,CG2,CE2,CC2,CA2,BY2,BW2,BU2,BS2,BQ2,BO2,BM2,BK2,BI2,BG2,BE2,BC2,BA2,AY2,AW2,AU2,AS2,AQ2,AO2,AM2,AK2,AI2,AG2,AE2,AC2,AA2,Y2,W2,U2,S2,Q2,O2,M2,K2,I2,G2,E2)</f>
        <v>608.8499999999998</v>
      </c>
      <c r="D2" s="6">
        <f>SUM(IV2,IT2,IR2,IP2,IN2,IL2,IJ2,IH2,IF2,ID2,IB2,HZ2,HX2,HV2,HT2,HR2,HP2,HN2,HL2,HJ2,HH2,HF2,HD2,HB2,GZ2,GX2,GV2,GT2,GR2,GP2,GN2,GL2,GJ2,GH2,GF2,GD2,GB2,FZ2,FX2,FV2,FT2,FR2,FP2,FN2,FL2,FJ2,FH2,FF2,FD2,FB2,EZ2,EX2,EV2,ET2,ER2,EP2,EN2,EL2,EJ2,EH2,EF2,ED2,EB2,DZ2,DX2,DV2,DT2,DR2,DP2,DN2,DL2,DJ2,DH2,DF2,DD2,DB2,CZ2,CX2,CV2,CT2,CR2,CP2,CN2,CL2,CJ2,CH2,CF2,CD2,CB2,BZ2,BX2,BV2,BT2,BR2,BP2,BN2,BL2,BJ2,BH2,BF2,BD2,BB2,AZ2,AX2,AV2,AT2,AR2,AP2,AN2,AL2,AJ2,AH2,AF2,AD2,AB2,Z2,X2,V2,T2,R2,P2,N2,L2,J2,H2,F2)</f>
        <v>6.0032060185185188</v>
      </c>
      <c r="E2" s="2">
        <v>15.67</v>
      </c>
      <c r="F2" s="4">
        <v>0.12604166666666666</v>
      </c>
      <c r="G2" s="2"/>
      <c r="H2" s="2"/>
      <c r="I2" s="2">
        <v>11.05</v>
      </c>
      <c r="J2" s="4">
        <v>8.8067129629629634E-2</v>
      </c>
      <c r="K2" s="2">
        <v>20.399999999999999</v>
      </c>
      <c r="L2" s="4">
        <v>0.18283564814814815</v>
      </c>
      <c r="M2" s="2">
        <v>21.35</v>
      </c>
      <c r="N2" s="4">
        <v>0.20840277777777777</v>
      </c>
      <c r="O2" s="2">
        <v>15.62</v>
      </c>
      <c r="P2" s="4">
        <v>0.11927083333333334</v>
      </c>
      <c r="Q2" s="2"/>
      <c r="R2" s="4"/>
      <c r="S2" s="2">
        <v>3.6</v>
      </c>
      <c r="T2" s="4">
        <v>3.0266203703703705E-2</v>
      </c>
      <c r="U2" s="2">
        <v>3.13</v>
      </c>
      <c r="V2" s="4">
        <v>2.642361111111111E-2</v>
      </c>
      <c r="W2" s="2">
        <v>6.51</v>
      </c>
      <c r="X2" s="4">
        <v>0.14952546296296296</v>
      </c>
      <c r="Y2" s="2">
        <v>8.02</v>
      </c>
      <c r="Z2" s="4">
        <v>9.6296296296296297E-2</v>
      </c>
      <c r="AA2" s="2">
        <v>16.260000000000002</v>
      </c>
      <c r="AB2" s="4">
        <v>0.26503472222222224</v>
      </c>
      <c r="AC2" s="2">
        <v>17.45</v>
      </c>
      <c r="AD2" s="4">
        <v>0.29341435185185183</v>
      </c>
      <c r="AE2" s="2"/>
      <c r="AF2" s="4"/>
      <c r="AG2" s="2">
        <v>6.49</v>
      </c>
      <c r="AH2" s="4">
        <v>6.716435185185185E-2</v>
      </c>
      <c r="AI2" s="2"/>
      <c r="AJ2" s="7"/>
      <c r="AK2" s="2"/>
      <c r="AL2" s="4"/>
      <c r="AM2" s="2"/>
      <c r="AN2" s="4"/>
      <c r="AO2" s="2"/>
      <c r="AP2" s="4"/>
      <c r="AQ2" s="2"/>
      <c r="AR2" s="4"/>
      <c r="AS2" s="2"/>
      <c r="AT2" s="4"/>
      <c r="AU2" s="2"/>
      <c r="AV2" s="4"/>
      <c r="AW2" s="2"/>
      <c r="AX2" s="4"/>
      <c r="AY2" s="2">
        <v>6.71</v>
      </c>
      <c r="AZ2" s="4">
        <v>3.6319444444444446E-2</v>
      </c>
      <c r="BA2" s="2">
        <v>23.01</v>
      </c>
      <c r="BB2" s="7">
        <v>0.18972222222222221</v>
      </c>
      <c r="BC2" s="2"/>
      <c r="BD2" s="4"/>
      <c r="BE2" s="2"/>
      <c r="BF2" s="4"/>
      <c r="BG2" s="2"/>
      <c r="BH2" s="4"/>
      <c r="BI2" s="2"/>
      <c r="BJ2" s="4"/>
      <c r="BK2" s="2"/>
      <c r="BL2" s="4"/>
      <c r="BM2" s="2"/>
      <c r="BN2" s="6"/>
      <c r="BO2" s="2"/>
      <c r="BP2" s="6"/>
      <c r="BQ2" s="2">
        <v>19.87</v>
      </c>
      <c r="BR2" s="6">
        <v>0.15708333333333332</v>
      </c>
      <c r="BS2" s="2">
        <v>22.5</v>
      </c>
      <c r="BT2" s="6">
        <v>0.18915509259259258</v>
      </c>
      <c r="BU2" s="2">
        <v>3.15</v>
      </c>
      <c r="BV2" s="6">
        <v>2.4699074074074075E-2</v>
      </c>
      <c r="BW2" s="2"/>
      <c r="BX2" s="6"/>
      <c r="BY2" s="2"/>
      <c r="BZ2" s="6"/>
      <c r="CA2" s="2"/>
      <c r="CB2" s="6"/>
      <c r="CC2" s="2"/>
      <c r="CD2" s="5"/>
      <c r="CE2" s="2"/>
      <c r="CF2" s="5"/>
      <c r="CG2" s="2">
        <v>5.51</v>
      </c>
      <c r="CH2" s="5">
        <v>7.0578703703703699E-2</v>
      </c>
      <c r="CI2" s="2"/>
      <c r="CJ2" s="5"/>
      <c r="CK2" s="2"/>
      <c r="CL2" s="5"/>
      <c r="CM2" s="2"/>
      <c r="CN2" s="5"/>
      <c r="CO2" s="2"/>
      <c r="CP2" s="5"/>
      <c r="CQ2" s="2"/>
      <c r="CR2" s="4"/>
      <c r="CS2" s="2">
        <v>24.71</v>
      </c>
      <c r="CT2" s="4">
        <v>0.20215277777777776</v>
      </c>
      <c r="CU2" s="2">
        <v>20.57</v>
      </c>
      <c r="CV2" s="4">
        <v>0.19269675925925925</v>
      </c>
      <c r="CW2" s="2">
        <v>20.34</v>
      </c>
      <c r="CX2" s="4">
        <v>0.18443287037037037</v>
      </c>
      <c r="CY2" s="2"/>
      <c r="CZ2" s="4"/>
      <c r="DA2" s="2"/>
      <c r="DB2" s="4"/>
      <c r="DC2" s="2"/>
      <c r="DD2" s="4"/>
      <c r="DE2" s="2"/>
      <c r="DF2" s="4"/>
      <c r="DG2" s="2">
        <v>3.32</v>
      </c>
      <c r="DH2" s="4">
        <v>2.6342592592592588E-2</v>
      </c>
      <c r="DI2" s="2">
        <v>26.47</v>
      </c>
      <c r="DJ2" s="4">
        <v>0.22473379629629631</v>
      </c>
      <c r="DK2" s="2">
        <v>31.2</v>
      </c>
      <c r="DL2" s="4">
        <v>0.2800347222222222</v>
      </c>
      <c r="DM2" s="2">
        <v>27.02</v>
      </c>
      <c r="DN2" s="4">
        <v>0.22199074074074074</v>
      </c>
      <c r="DO2" s="2">
        <v>2.0099999999999998</v>
      </c>
      <c r="DP2" s="4">
        <v>1.9895833333333331E-2</v>
      </c>
      <c r="DQ2" s="2"/>
      <c r="DR2" s="4"/>
      <c r="DS2" s="2"/>
      <c r="DT2" s="4"/>
      <c r="DU2" s="2">
        <v>4.0199999999999996</v>
      </c>
      <c r="DV2" s="4">
        <v>3.5289351851851856E-2</v>
      </c>
      <c r="DW2" s="2">
        <v>15.1</v>
      </c>
      <c r="DX2" s="4">
        <v>0.14261574074074074</v>
      </c>
      <c r="DY2" s="2"/>
      <c r="DZ2" s="4"/>
      <c r="EA2" s="2"/>
      <c r="EB2" s="4"/>
      <c r="EC2" s="2"/>
      <c r="ED2" s="4"/>
      <c r="EE2" s="2"/>
      <c r="EF2" s="4"/>
      <c r="EG2" s="2"/>
      <c r="EH2" s="4"/>
      <c r="EI2" s="2"/>
      <c r="EJ2" s="5"/>
      <c r="EK2" s="2"/>
      <c r="EL2" s="5"/>
      <c r="EM2" s="2"/>
      <c r="EN2" s="5"/>
      <c r="EO2" s="2"/>
      <c r="EP2" s="5"/>
      <c r="EQ2" s="2"/>
      <c r="ER2" s="5"/>
      <c r="ES2" s="2"/>
      <c r="ET2" s="5"/>
      <c r="EU2" s="2">
        <v>9.58</v>
      </c>
      <c r="EV2" s="5">
        <v>8.5520833333333338E-2</v>
      </c>
      <c r="EW2" s="2">
        <v>9.69</v>
      </c>
      <c r="EX2" s="5">
        <v>0.10956018518518518</v>
      </c>
      <c r="EY2" s="2"/>
      <c r="EZ2" s="5"/>
      <c r="FA2" s="2"/>
      <c r="FB2" s="5"/>
      <c r="FC2" s="2">
        <v>24.08</v>
      </c>
      <c r="FD2" s="5">
        <v>0.2132060185185185</v>
      </c>
      <c r="FE2" s="2"/>
      <c r="FF2" s="5"/>
      <c r="FG2" s="2"/>
      <c r="FH2" s="5"/>
      <c r="FI2" s="2"/>
      <c r="FJ2" s="5"/>
      <c r="FK2" s="2">
        <v>23.12</v>
      </c>
      <c r="FL2" s="5">
        <v>0.18480324074074073</v>
      </c>
      <c r="FM2" s="2">
        <v>23.43</v>
      </c>
      <c r="FN2" s="5">
        <v>0.19614583333333332</v>
      </c>
      <c r="FO2" s="2">
        <v>2.02</v>
      </c>
      <c r="FP2" s="5">
        <v>1.5682870370370371E-2</v>
      </c>
      <c r="FQ2" s="2"/>
      <c r="FR2" s="5"/>
      <c r="FS2" s="2"/>
      <c r="FT2" s="5"/>
      <c r="FU2" s="2"/>
      <c r="FV2" s="5"/>
      <c r="FW2" s="2"/>
      <c r="FX2" s="5"/>
      <c r="FY2" s="2"/>
      <c r="FZ2" s="5"/>
      <c r="GA2" s="2">
        <v>3.15</v>
      </c>
      <c r="GB2" s="5">
        <v>3.7916666666666668E-2</v>
      </c>
      <c r="GC2" s="2">
        <v>10.27</v>
      </c>
      <c r="GD2" s="5">
        <v>0.10773148148148148</v>
      </c>
      <c r="GE2" s="2"/>
      <c r="GF2" s="5"/>
      <c r="GG2" s="2"/>
      <c r="GH2" s="5"/>
      <c r="GI2" s="2"/>
      <c r="GJ2" s="5"/>
      <c r="GK2" s="2"/>
      <c r="GL2" s="5"/>
      <c r="GM2" s="2"/>
      <c r="GN2" s="5"/>
      <c r="GO2" s="2"/>
      <c r="GP2" s="5"/>
      <c r="GQ2" s="2"/>
      <c r="GR2" s="5"/>
      <c r="GS2" s="2">
        <v>7.95</v>
      </c>
      <c r="GT2" s="5">
        <v>0.16883101851851853</v>
      </c>
      <c r="GU2" s="2">
        <v>8.11</v>
      </c>
      <c r="GV2" s="5">
        <v>0.19898148148148151</v>
      </c>
      <c r="GW2" s="2">
        <v>8.15</v>
      </c>
      <c r="GX2" s="5">
        <v>0.18401620370370372</v>
      </c>
      <c r="GY2" s="2"/>
      <c r="GZ2" s="5"/>
      <c r="HA2" s="2"/>
      <c r="HB2" s="5"/>
      <c r="HC2" s="2"/>
      <c r="HD2" s="5"/>
      <c r="HE2" s="2"/>
      <c r="HF2" s="5"/>
      <c r="HG2" s="2"/>
      <c r="HH2" s="5"/>
      <c r="HI2" s="2"/>
      <c r="HJ2" s="5"/>
      <c r="HK2" s="2"/>
      <c r="HL2" s="5"/>
      <c r="HM2" s="2">
        <v>8.01</v>
      </c>
      <c r="HN2" s="5">
        <v>6.1504629629629631E-2</v>
      </c>
      <c r="HO2" s="2"/>
      <c r="HP2" s="5"/>
      <c r="HQ2" s="2"/>
      <c r="HR2" s="5"/>
      <c r="HS2" s="2"/>
      <c r="HT2" s="5"/>
      <c r="HU2" s="2"/>
      <c r="HV2" s="4"/>
      <c r="HW2" s="2">
        <v>4.28</v>
      </c>
      <c r="HX2" s="4">
        <v>3.7025462962962961E-2</v>
      </c>
      <c r="HY2" s="2"/>
      <c r="HZ2" s="2"/>
      <c r="IA2" s="2"/>
      <c r="IB2" s="4"/>
      <c r="IC2" s="2">
        <v>24.85</v>
      </c>
      <c r="ID2" s="4">
        <v>0.21575231481481483</v>
      </c>
      <c r="IE2" s="2">
        <v>25.41</v>
      </c>
      <c r="IF2" s="4">
        <v>0.21876157407407407</v>
      </c>
      <c r="IG2" s="2"/>
      <c r="IH2" s="4"/>
      <c r="II2" s="2">
        <v>5.1100000000000003</v>
      </c>
      <c r="IJ2" s="4">
        <v>3.8773148148148147E-2</v>
      </c>
      <c r="IK2" s="2">
        <v>5.41</v>
      </c>
      <c r="IL2" s="4">
        <v>4.1064814814814811E-2</v>
      </c>
      <c r="IM2" s="2"/>
      <c r="IN2" s="4"/>
      <c r="IO2" s="2">
        <v>5.17</v>
      </c>
      <c r="IP2" s="4">
        <v>3.7442129629629624E-2</v>
      </c>
      <c r="IQ2" s="2"/>
      <c r="IR2" s="4"/>
      <c r="IS2" s="2"/>
      <c r="IT2" s="4"/>
      <c r="IU2" s="2"/>
      <c r="IV2" s="4"/>
    </row>
    <row r="3" spans="1:256" x14ac:dyDescent="0.25">
      <c r="A3" s="2">
        <v>2</v>
      </c>
      <c r="B3" s="2" t="s">
        <v>21</v>
      </c>
      <c r="C3" s="2">
        <f t="shared" ref="C3:D17" si="0">SUM(IU3,IS3,IQ3,IO3,IM3,IK3,II3,IG3,IE3,IC3,IA3,HY3,HW3,HU3,HS3,HQ3,HO3,HM3,HK3,HI3,HG3,HE3,HC3,HA3,GY3,GW3,GU3,GS3,GQ3,GO3,GM3,GK3,GI3,GG3,GE3,GC3,GA3,FY3,FW3,FU3,FS3,FQ3,FO3,FM3,FK3,FI3,FG3,FE3,FC3,FA3,EY3,EW3,EU3,ES3,EQ3,EO3,EM3,EK3,EI3,EG3,EE3,EC3,EA3,DY3,DW3,DU3,DS3,DQ3,DO3,DM3,DK3,DI3,DG3,DE3,DC3,DA3,CY3,CW3,CU3,CS3,CQ3,CO3,CM3,CK3,CI3,CG3,CE3,CC3,CA3,BY3,BW3,BU3,BS3,BQ3,BO3,BM3,BK3,BI3,BG3,BE3,BC3,BA3,AY3,AW3,AU3,AS3,AQ3,AO3,AM3,AK3,AI3,AG3,AE3,AC3,AA3,Y3,W3,U3,S3,Q3,O3,M3,K3,I3,G3,E3)</f>
        <v>1520.0716666666663</v>
      </c>
      <c r="D3" s="6">
        <f t="shared" si="0"/>
        <v>10.841215277777776</v>
      </c>
      <c r="E3" s="2">
        <v>17.510000000000002</v>
      </c>
      <c r="F3" s="4">
        <v>0.11171296296296296</v>
      </c>
      <c r="G3" s="2">
        <v>14.58</v>
      </c>
      <c r="H3" s="4">
        <v>0.10224537037037038</v>
      </c>
      <c r="I3" s="2">
        <v>10.52</v>
      </c>
      <c r="J3" s="4">
        <v>7.0150462962962956E-2</v>
      </c>
      <c r="K3" s="2">
        <v>16.86</v>
      </c>
      <c r="L3" s="4">
        <v>0.11648148148148148</v>
      </c>
      <c r="M3" s="2">
        <v>18.03</v>
      </c>
      <c r="N3" s="4">
        <v>0.1153125</v>
      </c>
      <c r="O3" s="2">
        <v>12.93</v>
      </c>
      <c r="P3" s="4">
        <v>9.3738425925925919E-2</v>
      </c>
      <c r="Q3" s="2">
        <v>16.489999999999998</v>
      </c>
      <c r="R3" s="4">
        <v>0.1190625</v>
      </c>
      <c r="S3" s="2">
        <v>16.36</v>
      </c>
      <c r="T3" s="4">
        <v>0.11533564814814815</v>
      </c>
      <c r="U3" s="2">
        <v>18.07</v>
      </c>
      <c r="V3" s="4">
        <v>0.11729166666666667</v>
      </c>
      <c r="W3" s="2">
        <v>14.93</v>
      </c>
      <c r="X3" s="4">
        <v>9.7638888888888886E-2</v>
      </c>
      <c r="Y3" s="2"/>
      <c r="Z3" s="4"/>
      <c r="AA3" s="2">
        <v>13.46</v>
      </c>
      <c r="AB3" s="4">
        <v>9.4074074074074074E-2</v>
      </c>
      <c r="AC3" s="2">
        <v>12.45</v>
      </c>
      <c r="AD3" s="4">
        <v>8.9432870370370371E-2</v>
      </c>
      <c r="AE3" s="2">
        <v>14.2</v>
      </c>
      <c r="AF3" s="4">
        <v>9.975694444444444E-2</v>
      </c>
      <c r="AG3" s="2">
        <v>14.53</v>
      </c>
      <c r="AH3" s="4">
        <v>0.10380787037037037</v>
      </c>
      <c r="AI3" s="2">
        <v>14.12</v>
      </c>
      <c r="AJ3" s="4">
        <v>9.8645833333333335E-2</v>
      </c>
      <c r="AK3" s="2">
        <v>15.58</v>
      </c>
      <c r="AL3" s="4">
        <v>0.11120370370370371</v>
      </c>
      <c r="AM3" s="2">
        <v>16.38</v>
      </c>
      <c r="AN3" s="4">
        <v>0.11396990740740741</v>
      </c>
      <c r="AO3" s="11">
        <v>0.54166666666666663</v>
      </c>
      <c r="AP3" s="4">
        <v>8.835648148148148E-2</v>
      </c>
      <c r="AQ3" s="2">
        <v>14.16</v>
      </c>
      <c r="AR3" s="4">
        <v>0.10694444444444444</v>
      </c>
      <c r="AS3" s="2">
        <v>16.11</v>
      </c>
      <c r="AT3" s="4">
        <v>0.11247685185185186</v>
      </c>
      <c r="AU3" s="2">
        <v>15.09</v>
      </c>
      <c r="AV3" s="4">
        <v>0.1059375</v>
      </c>
      <c r="AW3" s="2">
        <v>15.31</v>
      </c>
      <c r="AX3" s="4">
        <v>0.1059375</v>
      </c>
      <c r="AY3" s="2">
        <v>16.07</v>
      </c>
      <c r="AZ3" s="4">
        <v>0.10827546296296296</v>
      </c>
      <c r="BA3" s="2">
        <v>15.13</v>
      </c>
      <c r="BB3" s="4">
        <v>0.1032986111111111</v>
      </c>
      <c r="BC3" s="2">
        <v>16.27</v>
      </c>
      <c r="BD3" s="4">
        <v>0.11318287037037036</v>
      </c>
      <c r="BE3" s="2">
        <v>11.26</v>
      </c>
      <c r="BF3" s="4">
        <v>7.8391203703703699E-2</v>
      </c>
      <c r="BG3" s="2">
        <v>11.12</v>
      </c>
      <c r="BH3" s="4">
        <v>7.8993055555555552E-2</v>
      </c>
      <c r="BI3" s="2">
        <v>11.57</v>
      </c>
      <c r="BJ3" s="4">
        <v>8.0219907407407406E-2</v>
      </c>
      <c r="BK3" s="2">
        <v>11.58</v>
      </c>
      <c r="BL3" s="4">
        <v>8.385416666666666E-2</v>
      </c>
      <c r="BM3" s="2">
        <v>13.1</v>
      </c>
      <c r="BN3" s="6">
        <v>9.4270833333333331E-2</v>
      </c>
      <c r="BO3" s="2">
        <v>11.33</v>
      </c>
      <c r="BP3" s="6">
        <v>8.2361111111111107E-2</v>
      </c>
      <c r="BQ3" s="2">
        <v>12.45</v>
      </c>
      <c r="BR3" s="6">
        <v>8.4270833333333336E-2</v>
      </c>
      <c r="BS3" s="2">
        <v>11.8</v>
      </c>
      <c r="BT3" s="6">
        <v>8.9120370370370364E-2</v>
      </c>
      <c r="BU3" s="2">
        <v>12.45</v>
      </c>
      <c r="BV3" s="6">
        <v>8.6423611111111118E-2</v>
      </c>
      <c r="BW3" s="2">
        <v>12.15</v>
      </c>
      <c r="BX3" s="6">
        <v>8.6006944444444441E-2</v>
      </c>
      <c r="BY3" s="2">
        <v>11.2</v>
      </c>
      <c r="BZ3" s="6">
        <v>7.8622685185185184E-2</v>
      </c>
      <c r="CA3" s="2">
        <v>13.19</v>
      </c>
      <c r="CB3" s="6">
        <v>9.4409722222222228E-2</v>
      </c>
      <c r="CC3" s="2"/>
      <c r="CD3" s="5"/>
      <c r="CE3" s="2">
        <v>11.34</v>
      </c>
      <c r="CF3" s="5">
        <v>8.1261574074074069E-2</v>
      </c>
      <c r="CG3" s="2">
        <v>11.43</v>
      </c>
      <c r="CH3" s="5">
        <v>7.8043981481481478E-2</v>
      </c>
      <c r="CI3" s="2">
        <v>10.9</v>
      </c>
      <c r="CJ3" s="5">
        <v>8.2708333333333328E-2</v>
      </c>
      <c r="CK3" s="2">
        <v>6.73</v>
      </c>
      <c r="CL3" s="5">
        <v>5.3159722222222219E-2</v>
      </c>
      <c r="CM3" s="2">
        <v>10.98</v>
      </c>
      <c r="CN3" s="5">
        <v>7.9351851851851854E-2</v>
      </c>
      <c r="CO3" s="2">
        <v>12.02</v>
      </c>
      <c r="CP3" s="5">
        <v>9.1226851851851851E-2</v>
      </c>
      <c r="CQ3" s="2">
        <v>12.71</v>
      </c>
      <c r="CR3" s="4">
        <v>8.998842592592593E-2</v>
      </c>
      <c r="CS3" s="2"/>
      <c r="CT3" s="4"/>
      <c r="CU3" s="2">
        <v>11</v>
      </c>
      <c r="CV3" s="4">
        <v>7.8449074074074074E-2</v>
      </c>
      <c r="CW3" s="2">
        <v>11.07</v>
      </c>
      <c r="CX3" s="4">
        <v>7.7337962962962969E-2</v>
      </c>
      <c r="CY3" s="2">
        <v>10.5</v>
      </c>
      <c r="CZ3" s="4">
        <v>7.513888888888888E-2</v>
      </c>
      <c r="DA3" s="2">
        <v>13.79</v>
      </c>
      <c r="DB3" s="4">
        <v>8.8113425925925928E-2</v>
      </c>
      <c r="DC3" s="2">
        <v>12.69</v>
      </c>
      <c r="DD3" s="4">
        <v>9.4247685185185184E-2</v>
      </c>
      <c r="DE3" s="2">
        <v>14.55</v>
      </c>
      <c r="DF3" s="4">
        <v>0.10482638888888889</v>
      </c>
      <c r="DG3" s="2">
        <v>10.49</v>
      </c>
      <c r="DH3" s="4">
        <v>7.6087962962962954E-2</v>
      </c>
      <c r="DI3" s="2">
        <v>11.5</v>
      </c>
      <c r="DJ3" s="4">
        <v>8.324074074074074E-2</v>
      </c>
      <c r="DK3" s="2">
        <v>12.45</v>
      </c>
      <c r="DL3" s="4">
        <v>9.0358796296296298E-2</v>
      </c>
      <c r="DM3" s="2">
        <v>13.95</v>
      </c>
      <c r="DN3" s="4">
        <v>9.8182870370370365E-2</v>
      </c>
      <c r="DO3" s="2"/>
      <c r="DP3" s="4"/>
      <c r="DQ3" s="2">
        <v>13.55</v>
      </c>
      <c r="DR3" s="4">
        <v>9.6412037037037046E-2</v>
      </c>
      <c r="DS3" s="2">
        <v>11.82</v>
      </c>
      <c r="DT3" s="4">
        <v>8.4166666666666667E-2</v>
      </c>
      <c r="DU3" s="2">
        <v>11.92</v>
      </c>
      <c r="DV3" s="4">
        <v>8.3587962962962961E-2</v>
      </c>
      <c r="DW3" s="2"/>
      <c r="DX3" s="4"/>
      <c r="DY3" s="2">
        <v>12.27</v>
      </c>
      <c r="DZ3" s="4">
        <v>8.6759259259259258E-2</v>
      </c>
      <c r="EA3" s="2">
        <v>10.53</v>
      </c>
      <c r="EB3" s="4">
        <v>7.3819444444444438E-2</v>
      </c>
      <c r="EC3" s="2">
        <v>11.6</v>
      </c>
      <c r="ED3" s="4">
        <v>8.413194444444444E-2</v>
      </c>
      <c r="EE3" s="2">
        <v>12.65</v>
      </c>
      <c r="EF3" s="4">
        <v>9.2418981481481477E-2</v>
      </c>
      <c r="EG3" s="2">
        <v>13.07</v>
      </c>
      <c r="EH3" s="4">
        <v>9.3275462962962963E-2</v>
      </c>
      <c r="EI3" s="2">
        <v>4.72</v>
      </c>
      <c r="EJ3" s="5">
        <v>3.6087962962962968E-2</v>
      </c>
      <c r="EK3" s="2">
        <v>10.92</v>
      </c>
      <c r="EL3" s="5">
        <v>8.0798611111111113E-2</v>
      </c>
      <c r="EM3" s="2">
        <v>12.75</v>
      </c>
      <c r="EN3" s="5">
        <v>9.2592592592592601E-2</v>
      </c>
      <c r="EO3" s="2">
        <v>12.71</v>
      </c>
      <c r="EP3" s="5">
        <v>9.2060185185185175E-2</v>
      </c>
      <c r="EQ3" s="2">
        <v>13.08</v>
      </c>
      <c r="ER3" s="5">
        <v>8.7199074074074068E-2</v>
      </c>
      <c r="ES3" s="2">
        <v>12.89</v>
      </c>
      <c r="ET3" s="5">
        <v>8.9814814814814806E-2</v>
      </c>
      <c r="EU3" s="2">
        <v>12.27</v>
      </c>
      <c r="EV3" s="5">
        <v>8.8819444444444451E-2</v>
      </c>
      <c r="EW3" s="2"/>
      <c r="EX3" s="5"/>
      <c r="EY3" s="2">
        <v>11.54</v>
      </c>
      <c r="EZ3" s="5">
        <v>7.9837962962962958E-2</v>
      </c>
      <c r="FA3" s="2">
        <v>12.89</v>
      </c>
      <c r="FB3" s="5">
        <v>9.4409722222222214E-2</v>
      </c>
      <c r="FC3" s="2">
        <v>13.05</v>
      </c>
      <c r="FD3" s="5">
        <v>9.1134259259259262E-2</v>
      </c>
      <c r="FE3" s="2">
        <v>12.85</v>
      </c>
      <c r="FF3" s="5">
        <v>9.0358796296296298E-2</v>
      </c>
      <c r="FG3" s="2">
        <v>13.03</v>
      </c>
      <c r="FH3" s="5">
        <v>8.5798611111111103E-2</v>
      </c>
      <c r="FI3" s="2">
        <v>15.39</v>
      </c>
      <c r="FJ3" s="5">
        <v>0.10728009259259259</v>
      </c>
      <c r="FK3" s="2">
        <v>11.51</v>
      </c>
      <c r="FL3" s="5">
        <v>7.72337962962963E-2</v>
      </c>
      <c r="FM3" s="2">
        <v>12.02</v>
      </c>
      <c r="FN3" s="5">
        <v>8.3796296296296299E-2</v>
      </c>
      <c r="FO3" s="2">
        <v>13.32</v>
      </c>
      <c r="FP3" s="5">
        <v>9.2928240740740742E-2</v>
      </c>
      <c r="FQ3" s="2">
        <v>13.47</v>
      </c>
      <c r="FR3" s="5">
        <v>9.600694444444445E-2</v>
      </c>
      <c r="FS3" s="2">
        <v>14.26</v>
      </c>
      <c r="FT3" s="5">
        <v>0.10265046296296297</v>
      </c>
      <c r="FU3" s="2">
        <v>13.58</v>
      </c>
      <c r="FV3" s="5">
        <v>9.9675925925925932E-2</v>
      </c>
      <c r="FW3" s="2">
        <v>13.63</v>
      </c>
      <c r="FX3" s="5">
        <v>9.7974537037037027E-2</v>
      </c>
      <c r="FY3" s="2">
        <v>11.55</v>
      </c>
      <c r="FZ3" s="5">
        <v>8.1539351851851849E-2</v>
      </c>
      <c r="GA3" s="2">
        <v>11.53</v>
      </c>
      <c r="GB3" s="5">
        <v>8.4282407407407403E-2</v>
      </c>
      <c r="GC3" s="2">
        <v>13.91</v>
      </c>
      <c r="GD3" s="5">
        <v>0.10305555555555555</v>
      </c>
      <c r="GE3" s="2">
        <v>14.22</v>
      </c>
      <c r="GF3" s="5">
        <v>8.0046296296296296E-2</v>
      </c>
      <c r="GG3" s="2">
        <v>14.74</v>
      </c>
      <c r="GH3" s="5">
        <v>0.10949074074074074</v>
      </c>
      <c r="GI3" s="2">
        <v>13.8</v>
      </c>
      <c r="GJ3" s="5">
        <v>0.10101851851851851</v>
      </c>
      <c r="GK3" s="2">
        <v>14.26</v>
      </c>
      <c r="GL3" s="5">
        <v>9.9641203703703704E-2</v>
      </c>
      <c r="GM3" s="2">
        <v>13.42</v>
      </c>
      <c r="GN3" s="5">
        <v>9.8171296296296298E-2</v>
      </c>
      <c r="GO3" s="2">
        <v>12</v>
      </c>
      <c r="GP3" s="5">
        <v>8.6851851851851847E-2</v>
      </c>
      <c r="GQ3" s="2">
        <v>12.95</v>
      </c>
      <c r="GR3" s="5">
        <v>9.2638888888888882E-2</v>
      </c>
      <c r="GS3" s="2">
        <v>15.29</v>
      </c>
      <c r="GT3" s="5">
        <v>0.11041666666666666</v>
      </c>
      <c r="GU3" s="2">
        <v>14.36</v>
      </c>
      <c r="GV3" s="5">
        <v>0.10314814814814816</v>
      </c>
      <c r="GW3" s="2">
        <v>14.94</v>
      </c>
      <c r="GX3" s="5">
        <v>0.10739583333333334</v>
      </c>
      <c r="GY3" s="2">
        <v>14.18</v>
      </c>
      <c r="GZ3" s="5">
        <v>0.10006944444444445</v>
      </c>
      <c r="HA3" s="2">
        <v>13.23</v>
      </c>
      <c r="HB3" s="5">
        <v>9.3402777777777779E-2</v>
      </c>
      <c r="HC3" s="2">
        <v>15.75</v>
      </c>
      <c r="HD3" s="5">
        <v>0.11070601851851852</v>
      </c>
      <c r="HE3" s="2">
        <v>14.54</v>
      </c>
      <c r="HF3" s="5">
        <v>0.10711805555555555</v>
      </c>
      <c r="HG3" s="2">
        <v>15.04</v>
      </c>
      <c r="HH3" s="5">
        <v>0.10665509259259259</v>
      </c>
      <c r="HI3" s="2">
        <v>14.31</v>
      </c>
      <c r="HJ3" s="5">
        <v>0.1024537037037037</v>
      </c>
      <c r="HK3" s="2">
        <v>15.54</v>
      </c>
      <c r="HL3" s="5">
        <v>0.1070949074074074</v>
      </c>
      <c r="HM3" s="2">
        <v>13.18</v>
      </c>
      <c r="HN3" s="5">
        <v>8.3252314814814821E-2</v>
      </c>
      <c r="HO3" s="2">
        <v>10.9</v>
      </c>
      <c r="HP3" s="5">
        <v>7.8414351851851846E-2</v>
      </c>
      <c r="HQ3" s="2">
        <v>14.83</v>
      </c>
      <c r="HR3" s="5">
        <v>0.10866898148148148</v>
      </c>
      <c r="HS3" s="2">
        <v>15.05</v>
      </c>
      <c r="HT3" s="5">
        <v>0.10895833333333334</v>
      </c>
      <c r="HU3" s="2">
        <v>14.36</v>
      </c>
      <c r="HV3" s="4">
        <v>9.9907407407407403E-2</v>
      </c>
      <c r="HW3" s="2">
        <v>13.28</v>
      </c>
      <c r="HX3" s="4">
        <v>9.6712962962962959E-2</v>
      </c>
      <c r="HY3" s="2">
        <v>6.53</v>
      </c>
      <c r="HZ3" s="4">
        <v>4.6840277777777779E-2</v>
      </c>
      <c r="IA3" s="2">
        <v>14.11</v>
      </c>
      <c r="IB3" s="4">
        <v>0.1004050925925926</v>
      </c>
      <c r="IC3" s="2">
        <v>4.1500000000000004</v>
      </c>
      <c r="ID3" s="4">
        <v>4.5243055555555557E-2</v>
      </c>
      <c r="IE3" s="2">
        <v>12.53</v>
      </c>
      <c r="IF3" s="4">
        <v>8.9374999999999996E-2</v>
      </c>
      <c r="IG3" s="2">
        <v>15.32</v>
      </c>
      <c r="IH3" s="4">
        <v>0.10935185185185185</v>
      </c>
      <c r="II3" s="2">
        <v>15.26</v>
      </c>
      <c r="IJ3" s="4">
        <v>0.10780092592592593</v>
      </c>
      <c r="IK3" s="2">
        <v>12.64</v>
      </c>
      <c r="IL3" s="4">
        <v>9.0173611111111107E-2</v>
      </c>
      <c r="IM3" s="2">
        <v>11.86</v>
      </c>
      <c r="IN3" s="4">
        <v>8.6516203703703706E-2</v>
      </c>
      <c r="IO3" s="2">
        <v>12.24</v>
      </c>
      <c r="IP3" s="4">
        <v>9.042824074074074E-2</v>
      </c>
      <c r="IQ3" s="2"/>
      <c r="IR3" s="2"/>
      <c r="IS3" s="2"/>
      <c r="IT3" s="4"/>
      <c r="IU3" s="2"/>
      <c r="IV3" s="4"/>
    </row>
    <row r="4" spans="1:256" x14ac:dyDescent="0.25">
      <c r="A4" s="2">
        <v>3</v>
      </c>
      <c r="B4" s="2" t="s">
        <v>23</v>
      </c>
      <c r="C4" s="2">
        <f t="shared" si="0"/>
        <v>116.2</v>
      </c>
      <c r="D4" s="6">
        <f t="shared" si="0"/>
        <v>0.91620370370370352</v>
      </c>
      <c r="E4" s="2"/>
      <c r="F4" s="4"/>
      <c r="G4" s="2"/>
      <c r="H4" s="4"/>
      <c r="I4" s="2"/>
      <c r="J4" s="4"/>
      <c r="K4" s="2"/>
      <c r="L4" s="4"/>
      <c r="M4" s="2"/>
      <c r="N4" s="4"/>
      <c r="O4" s="2"/>
      <c r="P4" s="4"/>
      <c r="Q4" s="2"/>
      <c r="R4" s="4"/>
      <c r="S4" s="2"/>
      <c r="T4" s="4"/>
      <c r="U4" s="2"/>
      <c r="V4" s="4"/>
      <c r="W4" s="2"/>
      <c r="X4" s="4"/>
      <c r="Y4" s="2"/>
      <c r="Z4" s="4"/>
      <c r="AA4" s="2"/>
      <c r="AB4" s="4"/>
      <c r="AC4" s="2"/>
      <c r="AD4" s="4"/>
      <c r="AE4" s="2"/>
      <c r="AF4" s="4"/>
      <c r="AG4" s="2"/>
      <c r="AH4" s="4"/>
      <c r="AI4" s="2"/>
      <c r="AJ4" s="4"/>
      <c r="AK4" s="2"/>
      <c r="AL4" s="4"/>
      <c r="AM4" s="2"/>
      <c r="AN4" s="4"/>
      <c r="AO4" s="2"/>
      <c r="AP4" s="4"/>
      <c r="AQ4" s="2"/>
      <c r="AR4" s="4"/>
      <c r="AS4" s="2"/>
      <c r="AT4" s="4"/>
      <c r="AU4" s="2"/>
      <c r="AV4" s="4"/>
      <c r="AW4" s="2"/>
      <c r="AX4" s="4"/>
      <c r="AY4" s="2"/>
      <c r="AZ4" s="4"/>
      <c r="BA4" s="2"/>
      <c r="BB4" s="4"/>
      <c r="BC4" s="2"/>
      <c r="BD4" s="4"/>
      <c r="BE4" s="2"/>
      <c r="BF4" s="4"/>
      <c r="BG4" s="2"/>
      <c r="BH4" s="4"/>
      <c r="BI4" s="2"/>
      <c r="BJ4" s="4"/>
      <c r="BK4" s="2"/>
      <c r="BL4" s="4"/>
      <c r="BM4" s="2"/>
      <c r="BN4" s="6"/>
      <c r="BO4" s="2"/>
      <c r="BP4" s="6"/>
      <c r="BQ4" s="2"/>
      <c r="BR4" s="6"/>
      <c r="BS4" s="2"/>
      <c r="BT4" s="6"/>
      <c r="BU4" s="2"/>
      <c r="BV4" s="6"/>
      <c r="BW4" s="2"/>
      <c r="BX4" s="6"/>
      <c r="BY4" s="2"/>
      <c r="BZ4" s="6"/>
      <c r="CA4" s="2"/>
      <c r="CB4" s="6"/>
      <c r="CC4" s="2"/>
      <c r="CD4" s="5"/>
      <c r="CE4" s="2"/>
      <c r="CF4" s="5"/>
      <c r="CG4" s="2"/>
      <c r="CH4" s="5"/>
      <c r="CI4" s="2"/>
      <c r="CJ4" s="5"/>
      <c r="CK4" s="2"/>
      <c r="CL4" s="5"/>
      <c r="CM4" s="2"/>
      <c r="CN4" s="5"/>
      <c r="CO4" s="2"/>
      <c r="CP4" s="5"/>
      <c r="CQ4" s="2"/>
      <c r="CR4" s="4"/>
      <c r="CS4" s="2"/>
      <c r="CT4" s="4"/>
      <c r="CU4" s="2"/>
      <c r="CV4" s="4"/>
      <c r="CW4" s="2"/>
      <c r="CX4" s="4"/>
      <c r="CY4" s="2"/>
      <c r="CZ4" s="2"/>
      <c r="DA4" s="2"/>
      <c r="DB4" s="4"/>
      <c r="DC4" s="2"/>
      <c r="DD4" s="4"/>
      <c r="DE4" s="2"/>
      <c r="DF4" s="4"/>
      <c r="DG4" s="2"/>
      <c r="DH4" s="4"/>
      <c r="DI4" s="2"/>
      <c r="DJ4" s="4"/>
      <c r="DK4" s="2"/>
      <c r="DL4" s="4"/>
      <c r="DM4" s="2"/>
      <c r="DN4" s="4"/>
      <c r="DO4" s="2"/>
      <c r="DP4" s="4"/>
      <c r="DQ4" s="2">
        <v>5.29</v>
      </c>
      <c r="DR4" s="4">
        <v>4.777777777777778E-2</v>
      </c>
      <c r="DS4" s="2">
        <v>7.11</v>
      </c>
      <c r="DT4" s="4">
        <v>6.3935185185185192E-2</v>
      </c>
      <c r="DU4" s="2"/>
      <c r="DV4" s="4"/>
      <c r="DW4" s="2"/>
      <c r="DX4" s="4"/>
      <c r="DY4" s="2"/>
      <c r="DZ4" s="4"/>
      <c r="EA4" s="2"/>
      <c r="EB4" s="4"/>
      <c r="EC4" s="2"/>
      <c r="ED4" s="4"/>
      <c r="EE4" s="2"/>
      <c r="EF4" s="4"/>
      <c r="EG4" s="2">
        <v>6.19</v>
      </c>
      <c r="EH4" s="4">
        <v>5.5671296296296302E-2</v>
      </c>
      <c r="EI4" s="2"/>
      <c r="EJ4" s="5"/>
      <c r="EK4" s="2"/>
      <c r="EL4" s="5"/>
      <c r="EM4" s="2">
        <v>7.17</v>
      </c>
      <c r="EN4" s="5">
        <v>6.4398148148148149E-2</v>
      </c>
      <c r="EO4" s="2"/>
      <c r="EP4" s="5"/>
      <c r="EQ4" s="2"/>
      <c r="ER4" s="5"/>
      <c r="ES4" s="2"/>
      <c r="ET4" s="5"/>
      <c r="EU4" s="2">
        <v>7.13</v>
      </c>
      <c r="EV4" s="5">
        <v>6.2372685185185184E-2</v>
      </c>
      <c r="EW4" s="2"/>
      <c r="EX4" s="5"/>
      <c r="EY4" s="2"/>
      <c r="EZ4" s="5"/>
      <c r="FA4" s="2"/>
      <c r="FB4" s="5"/>
      <c r="FC4" s="2"/>
      <c r="FD4" s="5"/>
      <c r="FE4" s="2"/>
      <c r="FF4" s="5"/>
      <c r="FG4" s="2"/>
      <c r="FH4" s="5"/>
      <c r="FI4" s="2"/>
      <c r="FJ4" s="5"/>
      <c r="FK4" s="2">
        <v>8.93</v>
      </c>
      <c r="FL4" s="5">
        <v>6.7407407407407416E-2</v>
      </c>
      <c r="FM4" s="2"/>
      <c r="FN4" s="5"/>
      <c r="FO4" s="2"/>
      <c r="FP4" s="5"/>
      <c r="FQ4" s="2"/>
      <c r="FR4" s="5"/>
      <c r="FS4" s="2"/>
      <c r="FT4" s="5"/>
      <c r="FU4" s="2"/>
      <c r="FV4" s="5"/>
      <c r="FW4" s="2">
        <v>6.46</v>
      </c>
      <c r="FX4" s="5">
        <v>5.0439814814814819E-2</v>
      </c>
      <c r="FY4" s="2"/>
      <c r="FZ4" s="5"/>
      <c r="GA4" s="2"/>
      <c r="GB4" s="5"/>
      <c r="GC4" s="2"/>
      <c r="GD4" s="5"/>
      <c r="GE4" s="2"/>
      <c r="GF4" s="5"/>
      <c r="GG4" s="2"/>
      <c r="GH4" s="5"/>
      <c r="GI4" s="2"/>
      <c r="GJ4" s="5"/>
      <c r="GK4" s="2"/>
      <c r="GL4" s="5"/>
      <c r="GM4" s="2"/>
      <c r="GN4" s="5"/>
      <c r="GO4" s="2"/>
      <c r="GP4" s="5"/>
      <c r="GQ4" s="2"/>
      <c r="GR4" s="5"/>
      <c r="GS4" s="2"/>
      <c r="GT4" s="5"/>
      <c r="GU4" s="2"/>
      <c r="GV4" s="5"/>
      <c r="GW4" s="2"/>
      <c r="GX4" s="5"/>
      <c r="GY4" s="2"/>
      <c r="GZ4" s="5"/>
      <c r="HA4" s="2"/>
      <c r="HB4" s="5"/>
      <c r="HC4" s="2"/>
      <c r="HD4" s="5"/>
      <c r="HE4" s="2"/>
      <c r="HF4" s="5"/>
      <c r="HG4" s="2"/>
      <c r="HH4" s="5"/>
      <c r="HI4" s="2"/>
      <c r="HJ4" s="5"/>
      <c r="HK4" s="2"/>
      <c r="HL4" s="5"/>
      <c r="HM4" s="2"/>
      <c r="HN4" s="5"/>
      <c r="HO4" s="2"/>
      <c r="HP4" s="5"/>
      <c r="HQ4" s="2">
        <v>8.9</v>
      </c>
      <c r="HR4" s="5">
        <v>6.6898148148148151E-2</v>
      </c>
      <c r="HS4" s="2"/>
      <c r="HT4" s="5"/>
      <c r="HU4" s="2">
        <v>6.67</v>
      </c>
      <c r="HV4" s="4">
        <v>4.9016203703703708E-2</v>
      </c>
      <c r="HW4" s="2"/>
      <c r="HX4" s="4"/>
      <c r="HY4" s="2">
        <v>9.31</v>
      </c>
      <c r="HZ4" s="4">
        <v>6.8530092592592587E-2</v>
      </c>
      <c r="IA4" s="2"/>
      <c r="IB4" s="4"/>
      <c r="IC4" s="2"/>
      <c r="ID4" s="4"/>
      <c r="IE4" s="2">
        <v>9.08</v>
      </c>
      <c r="IF4" s="4">
        <v>6.5439814814814812E-2</v>
      </c>
      <c r="IG4" s="2">
        <v>7.86</v>
      </c>
      <c r="IH4" s="4">
        <v>5.9525462962962961E-2</v>
      </c>
      <c r="II4" s="2">
        <v>8.8699999999999992</v>
      </c>
      <c r="IJ4" s="4">
        <v>6.5902777777777768E-2</v>
      </c>
      <c r="IK4" s="2"/>
      <c r="IL4" s="4"/>
      <c r="IM4" s="2">
        <v>7.79</v>
      </c>
      <c r="IN4" s="4">
        <v>5.8888888888888886E-2</v>
      </c>
      <c r="IO4" s="2">
        <v>9.44</v>
      </c>
      <c r="IP4" s="4">
        <v>6.9999999999999993E-2</v>
      </c>
      <c r="IQ4" s="2"/>
      <c r="IR4" s="4"/>
      <c r="IS4" s="2"/>
      <c r="IT4" s="4"/>
      <c r="IU4" s="2"/>
      <c r="IV4" s="4"/>
    </row>
    <row r="5" spans="1:256" x14ac:dyDescent="0.25">
      <c r="A5" s="2">
        <v>4</v>
      </c>
      <c r="B5" s="2" t="s">
        <v>18</v>
      </c>
      <c r="C5" s="2">
        <f t="shared" si="0"/>
        <v>1689.15</v>
      </c>
      <c r="D5" s="6">
        <f t="shared" si="0"/>
        <v>13.005775462962969</v>
      </c>
      <c r="E5" s="2">
        <v>18</v>
      </c>
      <c r="F5" s="4">
        <v>0.15607638888888889</v>
      </c>
      <c r="G5" s="2">
        <v>20</v>
      </c>
      <c r="H5" s="4">
        <v>0.17274305555555555</v>
      </c>
      <c r="I5" s="2">
        <v>22.02</v>
      </c>
      <c r="J5" s="4">
        <v>0.17041666666666666</v>
      </c>
      <c r="K5" s="2">
        <v>16.010000000000002</v>
      </c>
      <c r="L5" s="4">
        <v>0.12490740740740741</v>
      </c>
      <c r="M5" s="2">
        <v>13.19</v>
      </c>
      <c r="N5" s="4">
        <v>0.10909722222222222</v>
      </c>
      <c r="O5" s="2">
        <v>17.420000000000002</v>
      </c>
      <c r="P5" s="4">
        <v>0.12321759259259259</v>
      </c>
      <c r="Q5" s="2">
        <v>13.19</v>
      </c>
      <c r="R5" s="4">
        <v>0.10909722222222222</v>
      </c>
      <c r="S5" s="2">
        <v>18.05</v>
      </c>
      <c r="T5" s="4">
        <v>0.14037037037037037</v>
      </c>
      <c r="U5" s="2">
        <v>25.34</v>
      </c>
      <c r="V5" s="4">
        <v>0.18342592592592594</v>
      </c>
      <c r="W5" s="2">
        <v>24.46</v>
      </c>
      <c r="X5" s="4">
        <v>0.18989583333333335</v>
      </c>
      <c r="Y5" s="2">
        <v>19.809999999999999</v>
      </c>
      <c r="Z5" s="4">
        <v>0.12800925925925927</v>
      </c>
      <c r="AA5" s="2">
        <v>18.489999999999998</v>
      </c>
      <c r="AB5" s="4">
        <v>0.14826388888888889</v>
      </c>
      <c r="AC5" s="2">
        <v>9.34</v>
      </c>
      <c r="AD5" s="4">
        <v>6.9756944444444441E-2</v>
      </c>
      <c r="AE5" s="2">
        <v>5.31</v>
      </c>
      <c r="AF5" s="4">
        <v>3.6435185185185189E-2</v>
      </c>
      <c r="AG5" s="2">
        <v>7.54</v>
      </c>
      <c r="AH5" s="4">
        <v>6.1631944444444448E-2</v>
      </c>
      <c r="AI5" s="2">
        <v>37.83</v>
      </c>
      <c r="AJ5" s="4">
        <v>0.27238425925925924</v>
      </c>
      <c r="AK5" s="2">
        <v>20.09</v>
      </c>
      <c r="AL5" s="4">
        <v>0.16041666666666668</v>
      </c>
      <c r="AM5" s="2">
        <v>21.2</v>
      </c>
      <c r="AN5" s="4">
        <v>0.13148148148148148</v>
      </c>
      <c r="AO5" s="2">
        <v>21.74</v>
      </c>
      <c r="AP5" s="4">
        <v>0.13425925925925927</v>
      </c>
      <c r="AQ5" s="2">
        <v>20.49</v>
      </c>
      <c r="AR5" s="4">
        <v>0.16388888888888889</v>
      </c>
      <c r="AS5" s="2">
        <v>22.22</v>
      </c>
      <c r="AT5" s="4">
        <v>0.13842592592592592</v>
      </c>
      <c r="AU5" s="2">
        <v>22.48</v>
      </c>
      <c r="AV5" s="4">
        <v>0.14174768518518518</v>
      </c>
      <c r="AW5" s="2">
        <v>22.21</v>
      </c>
      <c r="AX5" s="4">
        <v>0.17565972222222223</v>
      </c>
      <c r="AY5" s="2">
        <v>8.67</v>
      </c>
      <c r="AZ5" s="4">
        <v>6.6875000000000004E-2</v>
      </c>
      <c r="BA5" s="2">
        <v>14.14</v>
      </c>
      <c r="BB5" s="4">
        <v>0.11438657407407407</v>
      </c>
      <c r="BC5" s="2">
        <v>14.92</v>
      </c>
      <c r="BD5" s="4">
        <v>0.11990740740740741</v>
      </c>
      <c r="BE5" s="2">
        <v>15.67</v>
      </c>
      <c r="BF5" s="4">
        <v>0.1265162037037037</v>
      </c>
      <c r="BG5" s="2">
        <v>16.27</v>
      </c>
      <c r="BH5" s="4">
        <v>0.13114583333333332</v>
      </c>
      <c r="BI5" s="2">
        <v>14.22</v>
      </c>
      <c r="BJ5" s="4">
        <v>0.10966435185185185</v>
      </c>
      <c r="BK5" s="2">
        <v>15.04</v>
      </c>
      <c r="BL5" s="4">
        <v>0.11832175925925927</v>
      </c>
      <c r="BM5" s="2">
        <v>15.27</v>
      </c>
      <c r="BN5" s="6">
        <v>0.12777777777777777</v>
      </c>
      <c r="BO5" s="2">
        <v>14.84</v>
      </c>
      <c r="BP5" s="6">
        <v>0.12384259259259259</v>
      </c>
      <c r="BQ5" s="2">
        <v>16.84</v>
      </c>
      <c r="BR5" s="6">
        <v>0.14166666666666666</v>
      </c>
      <c r="BS5" s="2">
        <v>17.18</v>
      </c>
      <c r="BT5" s="6">
        <v>0.14249999999999999</v>
      </c>
      <c r="BU5" s="2">
        <v>4.55</v>
      </c>
      <c r="BV5" s="6">
        <v>3.4525462962962966E-2</v>
      </c>
      <c r="BW5" s="2">
        <v>19.059999999999999</v>
      </c>
      <c r="BX5" s="6">
        <v>0.15956018518518519</v>
      </c>
      <c r="BY5" s="2">
        <v>9.27</v>
      </c>
      <c r="BZ5" s="6">
        <v>7.407407407407407E-2</v>
      </c>
      <c r="CA5" s="2">
        <v>10.38</v>
      </c>
      <c r="CB5" s="6">
        <v>8.0787037037037032E-2</v>
      </c>
      <c r="CC5" s="2">
        <v>4.4400000000000004</v>
      </c>
      <c r="CD5" s="5">
        <v>4.5196759259259256E-2</v>
      </c>
      <c r="CE5" s="2">
        <v>9.6199999999999992</v>
      </c>
      <c r="CF5" s="5">
        <v>7.6851851851851852E-2</v>
      </c>
      <c r="CG5" s="2">
        <v>9.2799999999999994</v>
      </c>
      <c r="CH5" s="5">
        <v>8.160879629629629E-2</v>
      </c>
      <c r="CI5" s="2">
        <v>11.4</v>
      </c>
      <c r="CJ5" s="5">
        <v>8.8425925925925922E-2</v>
      </c>
      <c r="CK5" s="2">
        <v>11.53</v>
      </c>
      <c r="CL5" s="5">
        <v>8.9583333333333334E-2</v>
      </c>
      <c r="CM5" s="2">
        <v>20.37</v>
      </c>
      <c r="CN5" s="5">
        <v>0.17032407407407407</v>
      </c>
      <c r="CO5" s="2">
        <v>10.56</v>
      </c>
      <c r="CP5" s="5">
        <v>8.4606481481481477E-2</v>
      </c>
      <c r="CQ5" s="2">
        <v>12</v>
      </c>
      <c r="CR5" s="4">
        <v>9.2905092592592595E-2</v>
      </c>
      <c r="CS5" s="2">
        <v>25.16</v>
      </c>
      <c r="CT5" s="4">
        <v>0.19440972222222222</v>
      </c>
      <c r="CU5" s="2">
        <v>12</v>
      </c>
      <c r="CV5" s="4">
        <v>0.10305555555555555</v>
      </c>
      <c r="CW5" s="2">
        <v>19.14</v>
      </c>
      <c r="CX5" s="4">
        <v>0.16539351851851852</v>
      </c>
      <c r="CY5" s="2">
        <v>10.39</v>
      </c>
      <c r="CZ5" s="4">
        <v>8.0694444444444444E-2</v>
      </c>
      <c r="DA5" s="2">
        <v>11</v>
      </c>
      <c r="DB5" s="4">
        <v>8.5787037037037037E-2</v>
      </c>
      <c r="DC5" s="2">
        <v>15.23</v>
      </c>
      <c r="DD5" s="4">
        <v>0.12361111111111112</v>
      </c>
      <c r="DE5" s="2">
        <v>8.19</v>
      </c>
      <c r="DF5" s="4">
        <v>6.2152777777777779E-2</v>
      </c>
      <c r="DG5" s="2"/>
      <c r="DH5" s="2"/>
      <c r="DI5" s="2">
        <v>18.8</v>
      </c>
      <c r="DJ5" s="4">
        <v>0.14351851851851852</v>
      </c>
      <c r="DK5" s="2">
        <v>10.16</v>
      </c>
      <c r="DL5" s="4">
        <v>8.3171296296296285E-2</v>
      </c>
      <c r="DM5" s="2">
        <v>16.8</v>
      </c>
      <c r="DN5" s="4">
        <v>0.13576388888888888</v>
      </c>
      <c r="DO5" s="2">
        <v>8</v>
      </c>
      <c r="DP5" s="4">
        <v>6.0543981481481483E-2</v>
      </c>
      <c r="DQ5" s="2">
        <v>4</v>
      </c>
      <c r="DR5" s="4">
        <v>3.8263888888888889E-2</v>
      </c>
      <c r="DS5" s="2">
        <v>10.029999999999999</v>
      </c>
      <c r="DT5" s="4">
        <v>8.6736111111111111E-2</v>
      </c>
      <c r="DU5" s="2">
        <v>6.76</v>
      </c>
      <c r="DV5" s="4">
        <v>5.3356481481481477E-2</v>
      </c>
      <c r="DW5" s="2">
        <v>21.1</v>
      </c>
      <c r="DX5" s="4">
        <v>0.16927083333333334</v>
      </c>
      <c r="DY5" s="2">
        <v>2.82</v>
      </c>
      <c r="DZ5" s="4">
        <v>2.1712962962962962E-2</v>
      </c>
      <c r="EA5" s="2"/>
      <c r="EB5" s="2"/>
      <c r="EC5" s="2">
        <v>7</v>
      </c>
      <c r="ED5" s="4">
        <v>5.0833333333333335E-2</v>
      </c>
      <c r="EE5" s="2">
        <v>2.88</v>
      </c>
      <c r="EF5" s="4">
        <v>2.1238425925925924E-2</v>
      </c>
      <c r="EG5" s="2">
        <v>13.31</v>
      </c>
      <c r="EH5" s="4">
        <v>0.11638888888888889</v>
      </c>
      <c r="EI5" s="2">
        <v>13.19</v>
      </c>
      <c r="EJ5" s="5">
        <v>9.7303240740740746E-2</v>
      </c>
      <c r="EK5" s="2">
        <v>24</v>
      </c>
      <c r="EL5" s="5">
        <v>0.16902777777777778</v>
      </c>
      <c r="EM5" s="2">
        <v>13.22</v>
      </c>
      <c r="EN5" s="5">
        <v>0.10504629629629629</v>
      </c>
      <c r="EO5" s="2">
        <v>11.29</v>
      </c>
      <c r="EP5" s="5">
        <v>9.3379629629629632E-2</v>
      </c>
      <c r="EQ5" s="2">
        <v>6.64</v>
      </c>
      <c r="ER5" s="5">
        <v>5.4467592592592595E-2</v>
      </c>
      <c r="ES5" s="2">
        <v>8.19</v>
      </c>
      <c r="ET5" s="5">
        <v>6.3449074074074074E-2</v>
      </c>
      <c r="EU5" s="2">
        <v>7.49</v>
      </c>
      <c r="EV5" s="5">
        <v>5.8912037037037034E-2</v>
      </c>
      <c r="EW5" s="2">
        <v>24</v>
      </c>
      <c r="EX5" s="5">
        <v>0.16902777777777778</v>
      </c>
      <c r="EY5" s="2">
        <v>18</v>
      </c>
      <c r="EZ5" s="5">
        <v>0.1489236111111111</v>
      </c>
      <c r="FA5" s="2">
        <v>19.71</v>
      </c>
      <c r="FB5" s="5">
        <v>0.1504513888888889</v>
      </c>
      <c r="FC5" s="2">
        <v>24.57</v>
      </c>
      <c r="FD5" s="5">
        <v>0.17871527777777776</v>
      </c>
      <c r="FE5" s="2">
        <v>12.34</v>
      </c>
      <c r="FF5" s="5">
        <v>9.4687499999999994E-2</v>
      </c>
      <c r="FG5" s="2">
        <v>16.71</v>
      </c>
      <c r="FH5" s="5">
        <v>0.13006944444444443</v>
      </c>
      <c r="FI5" s="2">
        <v>17.239999999999998</v>
      </c>
      <c r="FJ5" s="5">
        <v>0.11430555555555555</v>
      </c>
      <c r="FK5" s="2">
        <v>21.36</v>
      </c>
      <c r="FL5" s="5">
        <v>0.1647800925925926</v>
      </c>
      <c r="FM5" s="2">
        <v>20.239999999999998</v>
      </c>
      <c r="FN5" s="5">
        <v>0.1456712962962963</v>
      </c>
      <c r="FO5" s="2">
        <v>15.41</v>
      </c>
      <c r="FP5" s="5">
        <v>0.10918981481481482</v>
      </c>
      <c r="FQ5" s="2">
        <v>16</v>
      </c>
      <c r="FR5" s="5">
        <v>0.12173611111111111</v>
      </c>
      <c r="FS5" s="2"/>
      <c r="FT5" s="5"/>
      <c r="FU5" s="2">
        <v>14.23</v>
      </c>
      <c r="FV5" s="5">
        <v>0.11150462962962963</v>
      </c>
      <c r="FW5" s="2"/>
      <c r="FX5" s="5"/>
      <c r="FY5" s="2">
        <v>30</v>
      </c>
      <c r="FZ5" s="5">
        <v>0.22591435185185185</v>
      </c>
      <c r="GA5" s="2">
        <v>21.12</v>
      </c>
      <c r="GB5" s="5">
        <v>0.14107638888888888</v>
      </c>
      <c r="GC5" s="2">
        <v>12.09</v>
      </c>
      <c r="GD5" s="5">
        <v>9.5069444444444443E-2</v>
      </c>
      <c r="GE5" s="2">
        <v>15.59</v>
      </c>
      <c r="GF5" s="5">
        <v>0.12679398148148149</v>
      </c>
      <c r="GG5" s="2">
        <v>7.59</v>
      </c>
      <c r="GH5" s="5">
        <v>6.1354166666666675E-2</v>
      </c>
      <c r="GI5" s="2">
        <v>12.41</v>
      </c>
      <c r="GJ5" s="5">
        <v>9.5462962962962972E-2</v>
      </c>
      <c r="GK5" s="2">
        <v>13</v>
      </c>
      <c r="GL5" s="5">
        <v>0.10340277777777777</v>
      </c>
      <c r="GM5" s="2">
        <v>13.19</v>
      </c>
      <c r="GN5" s="5">
        <v>9.7303240740740746E-2</v>
      </c>
      <c r="GO5" s="2">
        <v>13.5</v>
      </c>
      <c r="GP5" s="5">
        <v>0.10379629629629629</v>
      </c>
      <c r="GQ5" s="2">
        <v>16.27</v>
      </c>
      <c r="GR5" s="5">
        <v>0.11611111111111111</v>
      </c>
      <c r="GS5" s="2">
        <v>12.55</v>
      </c>
      <c r="GT5" s="5">
        <v>9.9687499999999998E-2</v>
      </c>
      <c r="GU5" s="2"/>
      <c r="GV5" s="5"/>
      <c r="GW5" s="2">
        <v>13.45</v>
      </c>
      <c r="GX5" s="5">
        <v>0.10701388888888889</v>
      </c>
      <c r="GY5" s="2">
        <v>6.6</v>
      </c>
      <c r="GZ5" s="5">
        <v>4.5983796296296293E-2</v>
      </c>
      <c r="HA5" s="2">
        <v>15.1</v>
      </c>
      <c r="HB5" s="5">
        <v>0.11099537037037037</v>
      </c>
      <c r="HC5" s="2">
        <v>16.09</v>
      </c>
      <c r="HD5" s="5">
        <v>0.10792824074074074</v>
      </c>
      <c r="HE5" s="2">
        <v>16.16</v>
      </c>
      <c r="HF5" s="5">
        <v>0.1202199074074074</v>
      </c>
      <c r="HG5" s="2">
        <v>15</v>
      </c>
      <c r="HH5" s="5">
        <v>0.11511574074074075</v>
      </c>
      <c r="HI5" s="2">
        <v>15.18</v>
      </c>
      <c r="HJ5" s="5">
        <v>0.11583333333333333</v>
      </c>
      <c r="HK5" s="2">
        <v>15.01</v>
      </c>
      <c r="HL5" s="5">
        <v>0.11475694444444444</v>
      </c>
      <c r="HM5" s="2">
        <v>14.21</v>
      </c>
      <c r="HN5" s="5">
        <v>0.11590277777777779</v>
      </c>
      <c r="HO5" s="2"/>
      <c r="HP5" s="5"/>
      <c r="HQ5" s="2">
        <v>13</v>
      </c>
      <c r="HR5" s="5">
        <v>9.3171296296296294E-2</v>
      </c>
      <c r="HS5" s="2"/>
      <c r="HT5" s="5"/>
      <c r="HU5" s="2">
        <v>13.02</v>
      </c>
      <c r="HV5" s="4">
        <v>9.9270833333333322E-2</v>
      </c>
      <c r="HW5" s="2">
        <v>12.03</v>
      </c>
      <c r="HX5" s="4">
        <v>0.106875</v>
      </c>
      <c r="HY5" s="2">
        <v>14.09</v>
      </c>
      <c r="HZ5" s="4">
        <v>0.11344907407407408</v>
      </c>
      <c r="IA5" s="2">
        <v>12.21</v>
      </c>
      <c r="IB5" s="4">
        <v>9.3946759259259258E-2</v>
      </c>
      <c r="IC5" s="2">
        <v>13.2</v>
      </c>
      <c r="ID5" s="4">
        <v>9.5625000000000002E-2</v>
      </c>
      <c r="IE5" s="2">
        <v>2.1</v>
      </c>
      <c r="IF5" s="4">
        <v>2.2893518518518521E-2</v>
      </c>
      <c r="IG5" s="2">
        <v>15</v>
      </c>
      <c r="IH5" s="4">
        <v>0.11060185185185185</v>
      </c>
      <c r="II5" s="2">
        <v>6</v>
      </c>
      <c r="IJ5" s="4">
        <v>4.2604166666666665E-2</v>
      </c>
      <c r="IK5" s="2">
        <v>13.54</v>
      </c>
      <c r="IL5" s="4">
        <v>0.1127662037037037</v>
      </c>
      <c r="IM5" s="2">
        <v>15</v>
      </c>
      <c r="IN5" s="4">
        <v>0.1241087962962963</v>
      </c>
      <c r="IO5" s="2">
        <v>7.3</v>
      </c>
      <c r="IP5" s="4">
        <v>5.1527777777777777E-2</v>
      </c>
      <c r="IQ5" s="2"/>
      <c r="IR5" s="2"/>
      <c r="IS5" s="2"/>
      <c r="IT5" s="4"/>
      <c r="IU5" s="2"/>
      <c r="IV5" s="4"/>
    </row>
    <row r="6" spans="1:256" x14ac:dyDescent="0.25">
      <c r="A6" s="2">
        <v>5</v>
      </c>
      <c r="B6" s="2" t="s">
        <v>45</v>
      </c>
      <c r="C6" s="2">
        <f t="shared" si="0"/>
        <v>30.31</v>
      </c>
      <c r="D6" s="6">
        <f t="shared" si="0"/>
        <v>0.30960648148148145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6"/>
      <c r="BO6" s="2"/>
      <c r="BP6" s="6"/>
      <c r="BQ6" s="2"/>
      <c r="BR6" s="6"/>
      <c r="BS6" s="2"/>
      <c r="BT6" s="6"/>
      <c r="BU6" s="2"/>
      <c r="BV6" s="6"/>
      <c r="BW6" s="2"/>
      <c r="BX6" s="6"/>
      <c r="BY6" s="2"/>
      <c r="BZ6" s="6"/>
      <c r="CA6" s="2"/>
      <c r="CB6" s="6"/>
      <c r="CC6" s="2"/>
      <c r="CD6" s="5"/>
      <c r="CE6" s="2"/>
      <c r="CF6" s="5"/>
      <c r="CG6" s="2"/>
      <c r="CH6" s="5"/>
      <c r="CI6" s="2"/>
      <c r="CJ6" s="5"/>
      <c r="CK6" s="2"/>
      <c r="CL6" s="5"/>
      <c r="CM6" s="2"/>
      <c r="CN6" s="5"/>
      <c r="CO6" s="2"/>
      <c r="CP6" s="5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5"/>
      <c r="EK6" s="2"/>
      <c r="EL6" s="5"/>
      <c r="EM6" s="2"/>
      <c r="EN6" s="5"/>
      <c r="EO6" s="2"/>
      <c r="EP6" s="5"/>
      <c r="EQ6" s="2"/>
      <c r="ER6" s="5"/>
      <c r="ES6" s="2"/>
      <c r="ET6" s="5"/>
      <c r="EU6" s="2"/>
      <c r="EV6" s="5"/>
      <c r="EW6" s="2"/>
      <c r="EX6" s="5"/>
      <c r="EY6" s="2"/>
      <c r="EZ6" s="5"/>
      <c r="FA6" s="2"/>
      <c r="FB6" s="5"/>
      <c r="FC6" s="2"/>
      <c r="FD6" s="5"/>
      <c r="FE6" s="2"/>
      <c r="FF6" s="5"/>
      <c r="FG6" s="2"/>
      <c r="FH6" s="5"/>
      <c r="FI6" s="2"/>
      <c r="FJ6" s="5"/>
      <c r="FK6" s="2"/>
      <c r="FL6" s="5"/>
      <c r="FM6" s="2"/>
      <c r="FN6" s="5"/>
      <c r="FO6" s="2"/>
      <c r="FP6" s="5"/>
      <c r="FQ6" s="2"/>
      <c r="FR6" s="5"/>
      <c r="FS6" s="2"/>
      <c r="FT6" s="5"/>
      <c r="FU6" s="2"/>
      <c r="FV6" s="5"/>
      <c r="FW6" s="2"/>
      <c r="FX6" s="5"/>
      <c r="FY6" s="2"/>
      <c r="FZ6" s="5"/>
      <c r="GA6" s="2"/>
      <c r="GB6" s="5"/>
      <c r="GC6" s="2"/>
      <c r="GD6" s="5"/>
      <c r="GE6" s="2"/>
      <c r="GF6" s="5"/>
      <c r="GG6" s="2"/>
      <c r="GH6" s="5"/>
      <c r="GI6" s="2"/>
      <c r="GJ6" s="5"/>
      <c r="GK6" s="2"/>
      <c r="GL6" s="5"/>
      <c r="GM6" s="2"/>
      <c r="GN6" s="5"/>
      <c r="GO6" s="2"/>
      <c r="GP6" s="5"/>
      <c r="GQ6" s="2"/>
      <c r="GR6" s="5"/>
      <c r="GS6" s="2"/>
      <c r="GT6" s="5"/>
      <c r="GU6" s="2"/>
      <c r="GV6" s="5"/>
      <c r="GW6" s="2"/>
      <c r="GX6" s="5"/>
      <c r="GY6" s="2"/>
      <c r="GZ6" s="5"/>
      <c r="HA6" s="2"/>
      <c r="HB6" s="5"/>
      <c r="HC6" s="2"/>
      <c r="HD6" s="5"/>
      <c r="HE6" s="2"/>
      <c r="HF6" s="5"/>
      <c r="HG6" s="2"/>
      <c r="HH6" s="5"/>
      <c r="HI6" s="2"/>
      <c r="HJ6" s="5"/>
      <c r="HK6" s="2"/>
      <c r="HL6" s="5"/>
      <c r="HM6" s="2"/>
      <c r="HN6" s="5"/>
      <c r="HO6" s="2"/>
      <c r="HP6" s="5"/>
      <c r="HQ6" s="2"/>
      <c r="HR6" s="5"/>
      <c r="HS6" s="2"/>
      <c r="HT6" s="5"/>
      <c r="HU6" s="2"/>
      <c r="HV6" s="2"/>
      <c r="HW6" s="2"/>
      <c r="HX6" s="2"/>
      <c r="HY6" s="2"/>
      <c r="HZ6" s="2"/>
      <c r="IA6" s="2">
        <v>2.29</v>
      </c>
      <c r="IB6" s="4">
        <v>1.9675925925925927E-2</v>
      </c>
      <c r="IC6" s="2">
        <v>2.77</v>
      </c>
      <c r="ID6" s="4">
        <v>4.1759259259259253E-2</v>
      </c>
      <c r="IE6" s="2">
        <v>2.64</v>
      </c>
      <c r="IF6" s="4">
        <v>4.5763888888888889E-2</v>
      </c>
      <c r="IG6" s="2">
        <v>4.17</v>
      </c>
      <c r="IH6" s="4">
        <v>3.5358796296296298E-2</v>
      </c>
      <c r="II6" s="2">
        <v>5.1100000000000003</v>
      </c>
      <c r="IJ6" s="4">
        <v>4.2361111111111106E-2</v>
      </c>
      <c r="IK6" s="2">
        <v>5.16</v>
      </c>
      <c r="IL6" s="4">
        <v>5.9675925925925931E-2</v>
      </c>
      <c r="IM6" s="2">
        <v>3</v>
      </c>
      <c r="IN6" s="4">
        <v>2.3923611111111114E-2</v>
      </c>
      <c r="IO6" s="2">
        <v>5.17</v>
      </c>
      <c r="IP6" s="4">
        <v>4.1087962962962958E-2</v>
      </c>
      <c r="IQ6" s="2"/>
      <c r="IR6" s="2"/>
      <c r="IS6" s="2"/>
      <c r="IT6" s="2"/>
      <c r="IU6" s="2"/>
      <c r="IV6" s="4"/>
    </row>
    <row r="7" spans="1:256" x14ac:dyDescent="0.25">
      <c r="A7" s="2">
        <v>6</v>
      </c>
      <c r="B7" s="2" t="s">
        <v>11</v>
      </c>
      <c r="C7" s="2">
        <f t="shared" si="0"/>
        <v>67.78</v>
      </c>
      <c r="D7" s="6">
        <f t="shared" si="0"/>
        <v>0.58188657407407407</v>
      </c>
      <c r="E7" s="2"/>
      <c r="F7" s="4"/>
      <c r="G7" s="2"/>
      <c r="H7" s="4"/>
      <c r="I7" s="2"/>
      <c r="J7" s="2"/>
      <c r="K7" s="2"/>
      <c r="L7" s="4"/>
      <c r="M7" s="2"/>
      <c r="N7" s="4"/>
      <c r="O7" s="2"/>
      <c r="P7" s="4"/>
      <c r="Q7" s="2"/>
      <c r="R7" s="2"/>
      <c r="S7" s="2"/>
      <c r="T7" s="4"/>
      <c r="U7" s="2"/>
      <c r="V7" s="4"/>
      <c r="W7" s="2"/>
      <c r="X7" s="2"/>
      <c r="Y7" s="2"/>
      <c r="Z7" s="2"/>
      <c r="AA7" s="2"/>
      <c r="AB7" s="4"/>
      <c r="AC7" s="2"/>
      <c r="AD7" s="2"/>
      <c r="AE7" s="2"/>
      <c r="AF7" s="2"/>
      <c r="AG7" s="2"/>
      <c r="AH7" s="4"/>
      <c r="AI7" s="2"/>
      <c r="AJ7" s="2"/>
      <c r="AK7" s="2"/>
      <c r="AL7" s="2"/>
      <c r="AM7" s="2"/>
      <c r="AN7" s="2"/>
      <c r="AO7" s="2"/>
      <c r="AP7" s="4"/>
      <c r="AQ7" s="2"/>
      <c r="AR7" s="2"/>
      <c r="AS7" s="2"/>
      <c r="AT7" s="2"/>
      <c r="AU7" s="2"/>
      <c r="AV7" s="4"/>
      <c r="AW7" s="2"/>
      <c r="AX7" s="4"/>
      <c r="AY7" s="2"/>
      <c r="AZ7" s="2"/>
      <c r="BA7" s="2"/>
      <c r="BB7" s="4"/>
      <c r="BC7" s="2"/>
      <c r="BD7" s="4"/>
      <c r="BE7" s="2"/>
      <c r="BF7" s="2"/>
      <c r="BG7" s="2"/>
      <c r="BH7" s="2"/>
      <c r="BI7" s="2"/>
      <c r="BJ7" s="4"/>
      <c r="BK7" s="2"/>
      <c r="BL7" s="2"/>
      <c r="BM7" s="2"/>
      <c r="BN7" s="6"/>
      <c r="BO7" s="2"/>
      <c r="BP7" s="6"/>
      <c r="BQ7" s="2"/>
      <c r="BR7" s="6"/>
      <c r="BS7" s="2"/>
      <c r="BT7" s="6"/>
      <c r="BU7" s="2"/>
      <c r="BV7" s="6"/>
      <c r="BW7" s="2"/>
      <c r="BX7" s="6"/>
      <c r="BY7" s="2"/>
      <c r="BZ7" s="6"/>
      <c r="CA7" s="2"/>
      <c r="CB7" s="6"/>
      <c r="CC7" s="2"/>
      <c r="CD7" s="5"/>
      <c r="CE7" s="2"/>
      <c r="CF7" s="5"/>
      <c r="CG7" s="2"/>
      <c r="CH7" s="5"/>
      <c r="CI7" s="2"/>
      <c r="CJ7" s="5"/>
      <c r="CK7" s="2"/>
      <c r="CL7" s="5"/>
      <c r="CM7" s="2"/>
      <c r="CN7" s="5"/>
      <c r="CO7" s="2"/>
      <c r="CP7" s="5"/>
      <c r="CQ7" s="2"/>
      <c r="CR7" s="2"/>
      <c r="CS7" s="2"/>
      <c r="CT7" s="2"/>
      <c r="CU7" s="2"/>
      <c r="CV7" s="4"/>
      <c r="CW7" s="2"/>
      <c r="CX7" s="2"/>
      <c r="CY7" s="2"/>
      <c r="CZ7" s="4"/>
      <c r="DA7" s="2"/>
      <c r="DB7" s="4"/>
      <c r="DC7" s="2"/>
      <c r="DD7" s="2"/>
      <c r="DE7" s="2"/>
      <c r="DF7" s="2"/>
      <c r="DG7" s="2"/>
      <c r="DH7" s="4"/>
      <c r="DI7" s="2"/>
      <c r="DJ7" s="2"/>
      <c r="DK7" s="2"/>
      <c r="DL7" s="4"/>
      <c r="DM7" s="2">
        <v>10.54</v>
      </c>
      <c r="DN7" s="4">
        <v>9.3634259259259264E-2</v>
      </c>
      <c r="DO7" s="2"/>
      <c r="DP7" s="2"/>
      <c r="DQ7" s="2"/>
      <c r="DR7" s="2"/>
      <c r="DS7" s="2"/>
      <c r="DT7" s="2"/>
      <c r="DU7" s="2"/>
      <c r="DV7" s="2"/>
      <c r="DW7" s="2"/>
      <c r="DX7" s="4"/>
      <c r="DY7" s="2"/>
      <c r="DZ7" s="2"/>
      <c r="EA7" s="2"/>
      <c r="EB7" s="4"/>
      <c r="EC7" s="2"/>
      <c r="ED7" s="4"/>
      <c r="EE7" s="2"/>
      <c r="EF7" s="2"/>
      <c r="EG7" s="2"/>
      <c r="EH7" s="2"/>
      <c r="EI7" s="2"/>
      <c r="EJ7" s="5"/>
      <c r="EK7" s="2"/>
      <c r="EL7" s="5"/>
      <c r="EM7" s="2"/>
      <c r="EN7" s="5"/>
      <c r="EO7" s="2"/>
      <c r="EP7" s="5"/>
      <c r="EQ7" s="2"/>
      <c r="ER7" s="5"/>
      <c r="ES7" s="2"/>
      <c r="ET7" s="5"/>
      <c r="EU7" s="2"/>
      <c r="EV7" s="5"/>
      <c r="EW7" s="2"/>
      <c r="EX7" s="5"/>
      <c r="EY7" s="2"/>
      <c r="EZ7" s="5"/>
      <c r="FA7" s="2"/>
      <c r="FB7" s="5"/>
      <c r="FC7" s="2"/>
      <c r="FD7" s="5"/>
      <c r="FE7" s="2"/>
      <c r="FF7" s="5"/>
      <c r="FG7" s="2"/>
      <c r="FH7" s="5"/>
      <c r="FI7" s="2"/>
      <c r="FJ7" s="5"/>
      <c r="FK7" s="2"/>
      <c r="FL7" s="5"/>
      <c r="FM7" s="2"/>
      <c r="FN7" s="5"/>
      <c r="FO7" s="2"/>
      <c r="FP7" s="5"/>
      <c r="FQ7" s="2">
        <v>1.9</v>
      </c>
      <c r="FR7" s="5">
        <v>1.7337962962962961E-2</v>
      </c>
      <c r="FS7" s="2"/>
      <c r="FT7" s="5"/>
      <c r="FU7" s="2"/>
      <c r="FV7" s="5"/>
      <c r="FW7" s="2"/>
      <c r="FX7" s="5"/>
      <c r="FY7" s="2"/>
      <c r="FZ7" s="5"/>
      <c r="GA7" s="2"/>
      <c r="GB7" s="5"/>
      <c r="GC7" s="2"/>
      <c r="GD7" s="5"/>
      <c r="GE7" s="2"/>
      <c r="GF7" s="5"/>
      <c r="GG7" s="2"/>
      <c r="GH7" s="5"/>
      <c r="GI7" s="2">
        <v>6.2</v>
      </c>
      <c r="GJ7" s="5">
        <v>5.3738425925925926E-2</v>
      </c>
      <c r="GK7" s="2"/>
      <c r="GL7" s="5"/>
      <c r="GM7" s="2"/>
      <c r="GN7" s="5"/>
      <c r="GO7" s="2"/>
      <c r="GP7" s="5"/>
      <c r="GQ7" s="2"/>
      <c r="GR7" s="5"/>
      <c r="GS7" s="2"/>
      <c r="GT7" s="5"/>
      <c r="GU7" s="2"/>
      <c r="GV7" s="5"/>
      <c r="GW7" s="2"/>
      <c r="GX7" s="5"/>
      <c r="GY7" s="2">
        <v>4.8099999999999996</v>
      </c>
      <c r="GZ7" s="5">
        <v>3.7581018518518521E-2</v>
      </c>
      <c r="HA7" s="2"/>
      <c r="HB7" s="5"/>
      <c r="HC7" s="2">
        <v>4.2300000000000004</v>
      </c>
      <c r="HD7" s="5">
        <v>3.8437499999999999E-2</v>
      </c>
      <c r="HE7" s="2">
        <v>2.11</v>
      </c>
      <c r="HF7" s="5">
        <v>1.8437499999999999E-2</v>
      </c>
      <c r="HG7" s="2"/>
      <c r="HH7" s="5"/>
      <c r="HI7" s="2"/>
      <c r="HJ7" s="5"/>
      <c r="HK7" s="2"/>
      <c r="HL7" s="5"/>
      <c r="HM7" s="2"/>
      <c r="HN7" s="5"/>
      <c r="HO7" s="2"/>
      <c r="HP7" s="5"/>
      <c r="HQ7" s="2"/>
      <c r="HR7" s="5"/>
      <c r="HS7" s="2"/>
      <c r="HT7" s="5"/>
      <c r="HU7" s="2"/>
      <c r="HV7" s="4"/>
      <c r="HW7" s="2"/>
      <c r="HX7" s="4"/>
      <c r="HY7" s="2">
        <v>10.119999999999999</v>
      </c>
      <c r="HZ7" s="4">
        <v>8.5023148148148153E-2</v>
      </c>
      <c r="IA7" s="2">
        <v>5.47</v>
      </c>
      <c r="IB7" s="4">
        <v>4.2534722222222217E-2</v>
      </c>
      <c r="IC7" s="2"/>
      <c r="ID7" s="4"/>
      <c r="IE7" s="2">
        <v>10.16</v>
      </c>
      <c r="IF7" s="4">
        <v>8.8865740740740731E-2</v>
      </c>
      <c r="IG7" s="2">
        <v>10.07</v>
      </c>
      <c r="IH7" s="4">
        <v>8.638888888888889E-2</v>
      </c>
      <c r="II7" s="2">
        <v>2.17</v>
      </c>
      <c r="IJ7" s="4">
        <v>1.9907407407407408E-2</v>
      </c>
      <c r="IK7" s="2"/>
      <c r="IL7" s="4"/>
      <c r="IM7" s="2"/>
      <c r="IN7" s="2"/>
      <c r="IO7" s="2"/>
      <c r="IP7" s="2"/>
      <c r="IQ7" s="2"/>
      <c r="IR7" s="4"/>
      <c r="IS7" s="2"/>
      <c r="IT7" s="4"/>
      <c r="IU7" s="2"/>
      <c r="IV7" s="4"/>
    </row>
    <row r="8" spans="1:256" x14ac:dyDescent="0.25">
      <c r="A8" s="2">
        <v>7</v>
      </c>
      <c r="B8" s="2" t="s">
        <v>49</v>
      </c>
      <c r="C8" s="2">
        <f t="shared" si="0"/>
        <v>8.49</v>
      </c>
      <c r="D8" s="6">
        <f t="shared" si="0"/>
        <v>7.8912037037037044E-2</v>
      </c>
      <c r="E8" s="2"/>
      <c r="F8" s="4"/>
      <c r="G8" s="2"/>
      <c r="H8" s="2"/>
      <c r="I8" s="2"/>
      <c r="J8" s="4"/>
      <c r="K8" s="2"/>
      <c r="L8" s="4"/>
      <c r="M8" s="2"/>
      <c r="N8" s="4"/>
      <c r="O8" s="2"/>
      <c r="P8" s="4"/>
      <c r="Q8" s="2"/>
      <c r="R8" s="2"/>
      <c r="S8" s="2"/>
      <c r="T8" s="2"/>
      <c r="U8" s="2"/>
      <c r="V8" s="2"/>
      <c r="W8" s="2"/>
      <c r="X8" s="4"/>
      <c r="Y8" s="2"/>
      <c r="Z8" s="4"/>
      <c r="AA8" s="2"/>
      <c r="AB8" s="4"/>
      <c r="AC8" s="2"/>
      <c r="AD8" s="2"/>
      <c r="AE8" s="2"/>
      <c r="AF8" s="2"/>
      <c r="AG8" s="2"/>
      <c r="AH8" s="4"/>
      <c r="AI8" s="2"/>
      <c r="AJ8" s="2"/>
      <c r="AK8" s="2"/>
      <c r="AL8" s="2"/>
      <c r="AM8" s="2"/>
      <c r="AN8" s="2"/>
      <c r="AO8" s="2"/>
      <c r="AP8" s="2"/>
      <c r="AQ8" s="2"/>
      <c r="AR8" s="4"/>
      <c r="AS8" s="2"/>
      <c r="AT8" s="4"/>
      <c r="AU8" s="2"/>
      <c r="AV8" s="2"/>
      <c r="AW8" s="2"/>
      <c r="AX8" s="4"/>
      <c r="AY8" s="2"/>
      <c r="AZ8" s="2"/>
      <c r="BA8" s="2"/>
      <c r="BB8" s="4"/>
      <c r="BC8" s="2"/>
      <c r="BD8" s="2"/>
      <c r="BE8" s="2"/>
      <c r="BF8" s="4"/>
      <c r="BG8" s="2"/>
      <c r="BH8" s="2"/>
      <c r="BI8" s="2"/>
      <c r="BJ8" s="2"/>
      <c r="BK8" s="2"/>
      <c r="BL8" s="2"/>
      <c r="BM8" s="2"/>
      <c r="BN8" s="6"/>
      <c r="BO8" s="2"/>
      <c r="BP8" s="6"/>
      <c r="BQ8" s="2"/>
      <c r="BR8" s="6"/>
      <c r="BS8" s="2"/>
      <c r="BT8" s="6"/>
      <c r="BU8" s="2"/>
      <c r="BV8" s="6"/>
      <c r="BW8" s="2"/>
      <c r="BX8" s="6"/>
      <c r="BY8" s="2"/>
      <c r="BZ8" s="6"/>
      <c r="CA8" s="2"/>
      <c r="CB8" s="6"/>
      <c r="CC8" s="2"/>
      <c r="CD8" s="5"/>
      <c r="CE8" s="2"/>
      <c r="CF8" s="5"/>
      <c r="CG8" s="2"/>
      <c r="CH8" s="5"/>
      <c r="CI8" s="2"/>
      <c r="CJ8" s="5"/>
      <c r="CK8" s="2"/>
      <c r="CL8" s="5"/>
      <c r="CM8" s="2"/>
      <c r="CN8" s="5"/>
      <c r="CO8" s="2"/>
      <c r="CP8" s="5"/>
      <c r="CQ8" s="2"/>
      <c r="CR8" s="2"/>
      <c r="CS8" s="2"/>
      <c r="CT8" s="2"/>
      <c r="CU8" s="2"/>
      <c r="CV8" s="4"/>
      <c r="CW8" s="2"/>
      <c r="CX8" s="2"/>
      <c r="CY8" s="2"/>
      <c r="CZ8" s="2"/>
      <c r="DA8" s="2"/>
      <c r="DB8" s="2"/>
      <c r="DC8" s="2"/>
      <c r="DD8" s="2"/>
      <c r="DE8" s="2"/>
      <c r="DF8" s="4"/>
      <c r="DG8" s="2"/>
      <c r="DH8" s="2"/>
      <c r="DI8" s="2"/>
      <c r="DJ8" s="4"/>
      <c r="DK8" s="2"/>
      <c r="DL8" s="4"/>
      <c r="DM8" s="2"/>
      <c r="DN8" s="2"/>
      <c r="DO8" s="2">
        <v>1.32</v>
      </c>
      <c r="DP8" s="4">
        <v>1.1307870370370371E-2</v>
      </c>
      <c r="DQ8" s="2"/>
      <c r="DR8" s="2"/>
      <c r="DS8" s="2"/>
      <c r="DT8" s="2"/>
      <c r="DU8" s="2"/>
      <c r="DV8" s="2"/>
      <c r="DW8" s="2"/>
      <c r="DX8" s="4"/>
      <c r="DY8" s="2"/>
      <c r="DZ8" s="4"/>
      <c r="EA8" s="2"/>
      <c r="EB8" s="2"/>
      <c r="EC8" s="2"/>
      <c r="ED8" s="4"/>
      <c r="EE8" s="2"/>
      <c r="EF8" s="2"/>
      <c r="EG8" s="2"/>
      <c r="EH8" s="4"/>
      <c r="EI8" s="2"/>
      <c r="EJ8" s="5"/>
      <c r="EK8" s="2"/>
      <c r="EL8" s="5"/>
      <c r="EM8" s="2"/>
      <c r="EN8" s="5"/>
      <c r="EO8" s="2"/>
      <c r="EP8" s="5"/>
      <c r="EQ8" s="2"/>
      <c r="ER8" s="5"/>
      <c r="ES8" s="2"/>
      <c r="ET8" s="5"/>
      <c r="EU8" s="2"/>
      <c r="EV8" s="5"/>
      <c r="EW8" s="2"/>
      <c r="EX8" s="5"/>
      <c r="EY8" s="2"/>
      <c r="EZ8" s="5"/>
      <c r="FA8" s="2"/>
      <c r="FB8" s="5"/>
      <c r="FC8" s="2"/>
      <c r="FD8" s="5"/>
      <c r="FE8" s="2"/>
      <c r="FF8" s="5"/>
      <c r="FG8" s="2"/>
      <c r="FH8" s="5"/>
      <c r="FI8" s="2"/>
      <c r="FJ8" s="5"/>
      <c r="FK8" s="2"/>
      <c r="FL8" s="5"/>
      <c r="FM8" s="2"/>
      <c r="FN8" s="5"/>
      <c r="FO8" s="2"/>
      <c r="FP8" s="5"/>
      <c r="FQ8" s="2">
        <v>1.9</v>
      </c>
      <c r="FR8" s="5">
        <v>1.7337962962962961E-2</v>
      </c>
      <c r="FS8" s="2"/>
      <c r="FT8" s="5"/>
      <c r="FU8" s="2"/>
      <c r="FV8" s="5"/>
      <c r="FW8" s="2"/>
      <c r="FX8" s="5"/>
      <c r="FY8" s="2"/>
      <c r="FZ8" s="5"/>
      <c r="GA8" s="2"/>
      <c r="GB8" s="5"/>
      <c r="GC8" s="2"/>
      <c r="GD8" s="5"/>
      <c r="GE8" s="2"/>
      <c r="GF8" s="5"/>
      <c r="GG8" s="2"/>
      <c r="GH8" s="5"/>
      <c r="GI8" s="2"/>
      <c r="GJ8" s="5"/>
      <c r="GK8" s="2"/>
      <c r="GL8" s="5"/>
      <c r="GM8" s="2"/>
      <c r="GN8" s="5"/>
      <c r="GO8" s="2"/>
      <c r="GP8" s="5"/>
      <c r="GQ8" s="2"/>
      <c r="GR8" s="5"/>
      <c r="GS8" s="2"/>
      <c r="GT8" s="5"/>
      <c r="GU8" s="2"/>
      <c r="GV8" s="5"/>
      <c r="GW8" s="2"/>
      <c r="GX8" s="5"/>
      <c r="GY8" s="2"/>
      <c r="GZ8" s="5"/>
      <c r="HA8" s="2"/>
      <c r="HB8" s="5"/>
      <c r="HC8" s="2"/>
      <c r="HD8" s="5"/>
      <c r="HE8" s="2">
        <v>1.66</v>
      </c>
      <c r="HF8" s="5">
        <v>1.5590277777777778E-2</v>
      </c>
      <c r="HG8" s="2"/>
      <c r="HH8" s="5"/>
      <c r="HI8" s="2"/>
      <c r="HJ8" s="5"/>
      <c r="HK8" s="2">
        <v>1.59</v>
      </c>
      <c r="HL8" s="5">
        <v>1.5729166666666666E-2</v>
      </c>
      <c r="HM8" s="2"/>
      <c r="HN8" s="5"/>
      <c r="HO8" s="2"/>
      <c r="HP8" s="5"/>
      <c r="HQ8" s="2"/>
      <c r="HR8" s="5"/>
      <c r="HS8" s="2"/>
      <c r="HT8" s="5"/>
      <c r="HU8" s="2"/>
      <c r="HV8" s="2"/>
      <c r="HW8" s="2"/>
      <c r="HX8" s="2"/>
      <c r="HY8" s="2"/>
      <c r="HZ8" s="4"/>
      <c r="IA8" s="2"/>
      <c r="IB8" s="2"/>
      <c r="IC8" s="2"/>
      <c r="ID8" s="4"/>
      <c r="IE8" s="2"/>
      <c r="IF8" s="4"/>
      <c r="IG8" s="2"/>
      <c r="IH8" s="2"/>
      <c r="II8" s="2">
        <v>2.02</v>
      </c>
      <c r="IJ8" s="4">
        <v>1.894675925925926E-2</v>
      </c>
      <c r="IK8" s="2"/>
      <c r="IL8" s="4"/>
      <c r="IM8" s="2"/>
      <c r="IN8" s="4"/>
      <c r="IO8" s="2"/>
      <c r="IP8" s="4"/>
      <c r="IQ8" s="2"/>
      <c r="IR8" s="4"/>
      <c r="IS8" s="2"/>
      <c r="IT8" s="4"/>
      <c r="IU8" s="2"/>
      <c r="IV8" s="2"/>
    </row>
    <row r="9" spans="1:256" x14ac:dyDescent="0.25">
      <c r="A9" s="2">
        <v>8</v>
      </c>
      <c r="B9" s="2" t="s">
        <v>50</v>
      </c>
      <c r="C9" s="2">
        <f t="shared" si="0"/>
        <v>282.39</v>
      </c>
      <c r="D9" s="6">
        <f t="shared" si="0"/>
        <v>2.3644791666666674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4"/>
      <c r="AM9" s="2"/>
      <c r="AN9" s="4"/>
      <c r="AO9" s="2"/>
      <c r="AP9" s="2"/>
      <c r="AQ9" s="2"/>
      <c r="AR9" s="2"/>
      <c r="AS9" s="2"/>
      <c r="AT9" s="4"/>
      <c r="AU9" s="2"/>
      <c r="AV9" s="4"/>
      <c r="AW9" s="2"/>
      <c r="AX9" s="2"/>
      <c r="AY9" s="2"/>
      <c r="AZ9" s="2"/>
      <c r="BA9" s="2"/>
      <c r="BB9" s="2"/>
      <c r="BC9" s="2"/>
      <c r="BD9" s="2"/>
      <c r="BE9" s="2"/>
      <c r="BF9" s="2"/>
      <c r="BG9" s="2">
        <v>6.23</v>
      </c>
      <c r="BH9" s="4">
        <v>4.9363425925925929E-2</v>
      </c>
      <c r="BI9" s="2"/>
      <c r="BJ9" s="2"/>
      <c r="BK9" s="2"/>
      <c r="BL9" s="4"/>
      <c r="BM9" s="2">
        <v>5.28</v>
      </c>
      <c r="BN9" s="6">
        <v>4.2638888888888886E-2</v>
      </c>
      <c r="BO9" s="2">
        <v>5.33</v>
      </c>
      <c r="BP9" s="6">
        <v>4.2106481481481481E-2</v>
      </c>
      <c r="BQ9" s="2"/>
      <c r="BR9" s="6"/>
      <c r="BS9" s="2"/>
      <c r="BT9" s="6"/>
      <c r="BU9" s="2">
        <v>0.94</v>
      </c>
      <c r="BV9" s="6">
        <v>1.0069444444444445E-2</v>
      </c>
      <c r="BW9" s="2"/>
      <c r="BX9" s="6"/>
      <c r="BY9" s="2"/>
      <c r="BZ9" s="6"/>
      <c r="CA9" s="2"/>
      <c r="CB9" s="6"/>
      <c r="CC9" s="2"/>
      <c r="CD9" s="5"/>
      <c r="CE9" s="2"/>
      <c r="CF9" s="5"/>
      <c r="CG9" s="2">
        <v>1.08</v>
      </c>
      <c r="CH9" s="5">
        <v>1.3831018518518519E-2</v>
      </c>
      <c r="CI9" s="2"/>
      <c r="CJ9" s="5"/>
      <c r="CK9" s="2">
        <v>1.33</v>
      </c>
      <c r="CL9" s="5">
        <v>1.8425925925925925E-2</v>
      </c>
      <c r="CM9" s="2">
        <v>5.15</v>
      </c>
      <c r="CN9" s="5">
        <v>4.5034722222222219E-2</v>
      </c>
      <c r="CO9" s="2"/>
      <c r="CP9" s="5"/>
      <c r="CQ9" s="2"/>
      <c r="CR9" s="4"/>
      <c r="CS9" s="2">
        <v>3.66</v>
      </c>
      <c r="CT9" s="4">
        <v>3.0532407407407411E-2</v>
      </c>
      <c r="CU9" s="2"/>
      <c r="CV9" s="2"/>
      <c r="CW9" s="2">
        <v>1.34</v>
      </c>
      <c r="CX9" s="4">
        <v>1.1261574074074071E-2</v>
      </c>
      <c r="CY9" s="2"/>
      <c r="CZ9" s="2"/>
      <c r="DA9" s="2"/>
      <c r="DB9" s="2"/>
      <c r="DC9" s="2">
        <v>6.22</v>
      </c>
      <c r="DD9" s="4">
        <v>4.9803240740740738E-2</v>
      </c>
      <c r="DE9" s="2"/>
      <c r="DF9" s="2"/>
      <c r="DG9" s="2"/>
      <c r="DH9" s="2"/>
      <c r="DI9" s="2">
        <v>6.14</v>
      </c>
      <c r="DJ9" s="4">
        <v>5.5648148148148148E-2</v>
      </c>
      <c r="DK9" s="2">
        <v>1.44</v>
      </c>
      <c r="DL9" s="4">
        <v>1.5231481481481483E-2</v>
      </c>
      <c r="DM9" s="2">
        <v>6.55</v>
      </c>
      <c r="DN9" s="4">
        <v>5.5879629629629633E-2</v>
      </c>
      <c r="DO9" s="2">
        <v>5.01</v>
      </c>
      <c r="DP9" s="4">
        <v>4.614583333333333E-2</v>
      </c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>
        <v>5.33</v>
      </c>
      <c r="ED9" s="4">
        <v>4.597222222222222E-2</v>
      </c>
      <c r="EE9" s="2"/>
      <c r="EF9" s="2"/>
      <c r="EG9" s="2">
        <v>3.54</v>
      </c>
      <c r="EH9" s="4">
        <v>3.2777777777777781E-2</v>
      </c>
      <c r="EI9" s="2"/>
      <c r="EJ9" s="5"/>
      <c r="EK9" s="2"/>
      <c r="EL9" s="5"/>
      <c r="EM9" s="2"/>
      <c r="EN9" s="5"/>
      <c r="EO9" s="2">
        <v>6.06</v>
      </c>
      <c r="EP9" s="5">
        <v>5.2534722222222219E-2</v>
      </c>
      <c r="EQ9" s="2">
        <v>1.1000000000000001</v>
      </c>
      <c r="ER9" s="5">
        <v>9.3171296296296283E-3</v>
      </c>
      <c r="ES9" s="2"/>
      <c r="ET9" s="5"/>
      <c r="EU9" s="2"/>
      <c r="EV9" s="5"/>
      <c r="EW9" s="2"/>
      <c r="EX9" s="5"/>
      <c r="EY9" s="2">
        <v>5.03</v>
      </c>
      <c r="EZ9" s="5">
        <v>4.4085648148148145E-2</v>
      </c>
      <c r="FA9" s="2">
        <v>7.26</v>
      </c>
      <c r="FB9" s="5">
        <v>6.128472222222222E-2</v>
      </c>
      <c r="FC9" s="2"/>
      <c r="FD9" s="5"/>
      <c r="FE9" s="2">
        <v>7.35</v>
      </c>
      <c r="FF9" s="5">
        <v>5.8784722222222224E-2</v>
      </c>
      <c r="FG9" s="2">
        <v>5.12</v>
      </c>
      <c r="FH9" s="5">
        <v>3.9641203703703706E-2</v>
      </c>
      <c r="FI9" s="2">
        <v>5.01</v>
      </c>
      <c r="FJ9" s="5">
        <v>3.8032407407407411E-2</v>
      </c>
      <c r="FK9" s="2">
        <v>5.01</v>
      </c>
      <c r="FL9" s="5">
        <v>3.9120370370370368E-2</v>
      </c>
      <c r="FM9" s="2">
        <v>2.97</v>
      </c>
      <c r="FN9" s="5">
        <v>2.7129629629629632E-2</v>
      </c>
      <c r="FO9" s="2">
        <v>8.0500000000000007</v>
      </c>
      <c r="FP9" s="5">
        <v>6.2812499999999993E-2</v>
      </c>
      <c r="FQ9" s="2">
        <v>7.55</v>
      </c>
      <c r="FR9" s="5">
        <v>5.8506944444444452E-2</v>
      </c>
      <c r="FS9" s="2"/>
      <c r="FT9" s="5"/>
      <c r="FU9" s="2">
        <v>6.51</v>
      </c>
      <c r="FV9" s="5">
        <v>5.4375E-2</v>
      </c>
      <c r="FW9" s="2">
        <v>5.05</v>
      </c>
      <c r="FX9" s="5">
        <v>4.3576388888888894E-2</v>
      </c>
      <c r="FY9" s="2">
        <v>6.31</v>
      </c>
      <c r="FZ9" s="5">
        <v>5.5104166666666669E-2</v>
      </c>
      <c r="GA9" s="2"/>
      <c r="GB9" s="5"/>
      <c r="GC9" s="2">
        <v>5.24</v>
      </c>
      <c r="GD9" s="5">
        <v>4.6608796296296294E-2</v>
      </c>
      <c r="GE9" s="2">
        <v>11.17</v>
      </c>
      <c r="GF9" s="5">
        <v>9.3541666666666676E-2</v>
      </c>
      <c r="GG9" s="2">
        <v>5.04</v>
      </c>
      <c r="GH9" s="5">
        <v>4.282407407407407E-2</v>
      </c>
      <c r="GI9" s="2"/>
      <c r="GJ9" s="5"/>
      <c r="GK9" s="2">
        <v>3.03</v>
      </c>
      <c r="GL9" s="5">
        <v>2.461805555555556E-2</v>
      </c>
      <c r="GM9" s="2">
        <v>10.01</v>
      </c>
      <c r="GN9" s="5">
        <v>7.8703703703703706E-2</v>
      </c>
      <c r="GO9" s="2">
        <v>2.9</v>
      </c>
      <c r="GP9" s="5">
        <v>2.6875E-2</v>
      </c>
      <c r="GQ9" s="2"/>
      <c r="GR9" s="5"/>
      <c r="GS9" s="2"/>
      <c r="GT9" s="5"/>
      <c r="GU9" s="2">
        <v>5.01</v>
      </c>
      <c r="GV9" s="5">
        <v>4.6006944444444448E-2</v>
      </c>
      <c r="GW9" s="2">
        <v>5.23</v>
      </c>
      <c r="GX9" s="5">
        <v>4.2395833333333334E-2</v>
      </c>
      <c r="GY9" s="2"/>
      <c r="GZ9" s="5"/>
      <c r="HA9" s="2">
        <v>9.4</v>
      </c>
      <c r="HB9" s="5">
        <v>6.9502314814814822E-2</v>
      </c>
      <c r="HC9" s="2">
        <v>6.5</v>
      </c>
      <c r="HD9" s="5">
        <v>4.6655092592592595E-2</v>
      </c>
      <c r="HE9" s="2">
        <v>6.36</v>
      </c>
      <c r="HF9" s="5">
        <v>5.2314814814814814E-2</v>
      </c>
      <c r="HG9" s="2"/>
      <c r="HH9" s="5"/>
      <c r="HI9" s="2">
        <v>6.5</v>
      </c>
      <c r="HJ9" s="5">
        <v>4.9085648148148149E-2</v>
      </c>
      <c r="HK9" s="2">
        <v>6.2</v>
      </c>
      <c r="HL9" s="5">
        <v>5.4907407407407405E-2</v>
      </c>
      <c r="HM9" s="2">
        <v>5.2</v>
      </c>
      <c r="HN9" s="5">
        <v>4.5277777777777778E-2</v>
      </c>
      <c r="HO9" s="2"/>
      <c r="HP9" s="5"/>
      <c r="HQ9" s="2">
        <v>6.1</v>
      </c>
      <c r="HR9" s="5">
        <v>4.8240740740740744E-2</v>
      </c>
      <c r="HS9" s="2">
        <v>6.06</v>
      </c>
      <c r="HT9" s="5">
        <v>4.6678240740740735E-2</v>
      </c>
      <c r="HU9" s="2">
        <v>5.0599999999999996</v>
      </c>
      <c r="HV9" s="4">
        <v>4.1342592592592591E-2</v>
      </c>
      <c r="HW9" s="2"/>
      <c r="HX9" s="2"/>
      <c r="HY9" s="2">
        <v>5.09</v>
      </c>
      <c r="HZ9" s="4">
        <v>4.7291666666666669E-2</v>
      </c>
      <c r="IA9" s="2">
        <v>5.3</v>
      </c>
      <c r="IB9" s="4">
        <v>4.0358796296296295E-2</v>
      </c>
      <c r="IC9" s="2">
        <v>2.88</v>
      </c>
      <c r="ID9" s="4">
        <v>2.4131944444444445E-2</v>
      </c>
      <c r="IE9" s="2">
        <v>3.43</v>
      </c>
      <c r="IF9" s="4">
        <v>3.6435185185185189E-2</v>
      </c>
      <c r="IG9" s="2">
        <v>5.31</v>
      </c>
      <c r="IH9" s="4">
        <v>4.1018518518518517E-2</v>
      </c>
      <c r="II9" s="2">
        <v>3.44</v>
      </c>
      <c r="IJ9" s="4">
        <v>3.7152777777777778E-2</v>
      </c>
      <c r="IK9" s="2">
        <v>2.62</v>
      </c>
      <c r="IL9" s="4">
        <v>2.5069444444444446E-2</v>
      </c>
      <c r="IM9" s="2"/>
      <c r="IN9" s="2"/>
      <c r="IO9" s="2">
        <v>6.36</v>
      </c>
      <c r="IP9" s="4">
        <v>4.8414351851851854E-2</v>
      </c>
      <c r="IQ9" s="2"/>
      <c r="IR9" s="2"/>
      <c r="IS9" s="2"/>
      <c r="IT9" s="4"/>
      <c r="IU9" s="2"/>
      <c r="IV9" s="2"/>
    </row>
    <row r="10" spans="1:256" x14ac:dyDescent="0.25">
      <c r="A10" s="2">
        <v>9</v>
      </c>
      <c r="B10" s="2" t="s">
        <v>52</v>
      </c>
      <c r="C10" s="2">
        <f t="shared" si="0"/>
        <v>7.04</v>
      </c>
      <c r="D10" s="6">
        <f t="shared" si="0"/>
        <v>5.8912037037037034E-2</v>
      </c>
      <c r="E10" s="2"/>
      <c r="F10" s="2"/>
      <c r="G10" s="2"/>
      <c r="H10" s="4"/>
      <c r="I10" s="2"/>
      <c r="J10" s="4"/>
      <c r="K10" s="2"/>
      <c r="L10" s="4"/>
      <c r="M10" s="2"/>
      <c r="N10" s="4"/>
      <c r="O10" s="2"/>
      <c r="P10" s="4"/>
      <c r="Q10" s="2"/>
      <c r="R10" s="2"/>
      <c r="S10" s="2"/>
      <c r="T10" s="2"/>
      <c r="U10" s="2"/>
      <c r="V10" s="4"/>
      <c r="W10" s="2"/>
      <c r="X10" s="4"/>
      <c r="Y10" s="2"/>
      <c r="Z10" s="2"/>
      <c r="AA10" s="2"/>
      <c r="AB10" s="4"/>
      <c r="AC10" s="2"/>
      <c r="AD10" s="4"/>
      <c r="AE10" s="2"/>
      <c r="AF10" s="4"/>
      <c r="AG10" s="2"/>
      <c r="AH10" s="2"/>
      <c r="AI10" s="2"/>
      <c r="AJ10" s="4"/>
      <c r="AK10" s="2"/>
      <c r="AL10" s="2"/>
      <c r="AM10" s="2"/>
      <c r="AN10" s="2"/>
      <c r="AO10" s="2"/>
      <c r="AP10" s="4"/>
      <c r="AQ10" s="2"/>
      <c r="AR10" s="4"/>
      <c r="AS10" s="2"/>
      <c r="AT10" s="4"/>
      <c r="AU10" s="2"/>
      <c r="AV10" s="2"/>
      <c r="AW10" s="2"/>
      <c r="AX10" s="4"/>
      <c r="AY10" s="2"/>
      <c r="AZ10" s="2"/>
      <c r="BA10" s="2"/>
      <c r="BB10" s="2"/>
      <c r="BC10" s="2"/>
      <c r="BD10" s="4"/>
      <c r="BE10" s="2"/>
      <c r="BF10" s="4"/>
      <c r="BG10" s="2"/>
      <c r="BH10" s="2"/>
      <c r="BI10" s="2"/>
      <c r="BJ10" s="2"/>
      <c r="BK10" s="2"/>
      <c r="BL10" s="4"/>
      <c r="BM10" s="2"/>
      <c r="BN10" s="6"/>
      <c r="BO10" s="2"/>
      <c r="BP10" s="6"/>
      <c r="BQ10" s="2"/>
      <c r="BR10" s="6"/>
      <c r="BS10" s="2"/>
      <c r="BT10" s="6"/>
      <c r="BU10" s="2"/>
      <c r="BV10" s="6"/>
      <c r="BW10" s="2"/>
      <c r="BX10" s="6"/>
      <c r="BY10" s="2"/>
      <c r="BZ10" s="6"/>
      <c r="CA10" s="2"/>
      <c r="CB10" s="6"/>
      <c r="CC10" s="2"/>
      <c r="CD10" s="5"/>
      <c r="CE10" s="2"/>
      <c r="CF10" s="5"/>
      <c r="CG10" s="2"/>
      <c r="CH10" s="5"/>
      <c r="CI10" s="2"/>
      <c r="CJ10" s="5"/>
      <c r="CK10" s="2"/>
      <c r="CL10" s="5"/>
      <c r="CM10" s="2"/>
      <c r="CN10" s="5"/>
      <c r="CO10" s="2"/>
      <c r="CP10" s="5"/>
      <c r="CQ10" s="2"/>
      <c r="CR10" s="4"/>
      <c r="CS10" s="2"/>
      <c r="CT10" s="2"/>
      <c r="CU10" s="2"/>
      <c r="CV10" s="4"/>
      <c r="CW10" s="2"/>
      <c r="CX10" s="4"/>
      <c r="CY10" s="2"/>
      <c r="CZ10" s="2"/>
      <c r="DA10" s="2"/>
      <c r="DB10" s="4"/>
      <c r="DC10" s="2"/>
      <c r="DD10" s="4"/>
      <c r="DE10" s="2"/>
      <c r="DF10" s="2"/>
      <c r="DG10" s="2"/>
      <c r="DH10" s="4"/>
      <c r="DI10" s="2"/>
      <c r="DJ10" s="4"/>
      <c r="DK10" s="2"/>
      <c r="DL10" s="4"/>
      <c r="DM10" s="2"/>
      <c r="DN10" s="2"/>
      <c r="DO10" s="2"/>
      <c r="DP10" s="4"/>
      <c r="DQ10" s="2"/>
      <c r="DR10" s="2"/>
      <c r="DS10" s="2"/>
      <c r="DT10" s="4"/>
      <c r="DU10" s="2"/>
      <c r="DV10" s="2"/>
      <c r="DW10" s="2"/>
      <c r="DX10" s="2"/>
      <c r="DY10" s="2"/>
      <c r="DZ10" s="2"/>
      <c r="EA10" s="2"/>
      <c r="EB10" s="4"/>
      <c r="EC10" s="2"/>
      <c r="ED10" s="4"/>
      <c r="EE10" s="2"/>
      <c r="EF10" s="2"/>
      <c r="EG10" s="2"/>
      <c r="EH10" s="2"/>
      <c r="EI10" s="2"/>
      <c r="EJ10" s="5"/>
      <c r="EK10" s="2"/>
      <c r="EL10" s="5"/>
      <c r="EM10" s="2"/>
      <c r="EN10" s="5"/>
      <c r="EO10" s="2"/>
      <c r="EP10" s="5"/>
      <c r="EQ10" s="2"/>
      <c r="ER10" s="5"/>
      <c r="ES10" s="2"/>
      <c r="ET10" s="5"/>
      <c r="EU10" s="2"/>
      <c r="EV10" s="5"/>
      <c r="EW10" s="2"/>
      <c r="EX10" s="5"/>
      <c r="EY10" s="2"/>
      <c r="EZ10" s="5"/>
      <c r="FA10" s="2"/>
      <c r="FB10" s="5"/>
      <c r="FC10" s="2"/>
      <c r="FD10" s="5"/>
      <c r="FE10" s="2"/>
      <c r="FF10" s="5"/>
      <c r="FG10" s="2"/>
      <c r="FH10" s="5"/>
      <c r="FI10" s="2"/>
      <c r="FJ10" s="5"/>
      <c r="FK10" s="2"/>
      <c r="FL10" s="5"/>
      <c r="FM10" s="2"/>
      <c r="FN10" s="5"/>
      <c r="FO10" s="2"/>
      <c r="FP10" s="5"/>
      <c r="FQ10" s="2"/>
      <c r="FR10" s="5"/>
      <c r="FS10" s="2"/>
      <c r="FT10" s="5"/>
      <c r="FU10" s="2"/>
      <c r="FV10" s="5"/>
      <c r="FW10" s="2"/>
      <c r="FX10" s="5"/>
      <c r="FY10" s="2"/>
      <c r="FZ10" s="5"/>
      <c r="GA10" s="2"/>
      <c r="GB10" s="5"/>
      <c r="GC10" s="2"/>
      <c r="GD10" s="5"/>
      <c r="GE10" s="2"/>
      <c r="GF10" s="5"/>
      <c r="GG10" s="2"/>
      <c r="GH10" s="5"/>
      <c r="GI10" s="2"/>
      <c r="GJ10" s="5"/>
      <c r="GK10" s="2"/>
      <c r="GL10" s="5"/>
      <c r="GM10" s="2"/>
      <c r="GN10" s="5"/>
      <c r="GO10" s="2"/>
      <c r="GP10" s="5"/>
      <c r="GQ10" s="2"/>
      <c r="GR10" s="5"/>
      <c r="GS10" s="2"/>
      <c r="GT10" s="5"/>
      <c r="GU10" s="2"/>
      <c r="GV10" s="5"/>
      <c r="GW10" s="2"/>
      <c r="GX10" s="5"/>
      <c r="GY10" s="2"/>
      <c r="GZ10" s="5"/>
      <c r="HA10" s="2"/>
      <c r="HB10" s="5"/>
      <c r="HC10" s="2"/>
      <c r="HD10" s="5"/>
      <c r="HE10" s="2"/>
      <c r="HF10" s="5"/>
      <c r="HG10" s="2"/>
      <c r="HH10" s="5"/>
      <c r="HI10" s="2"/>
      <c r="HJ10" s="5"/>
      <c r="HK10" s="2"/>
      <c r="HL10" s="5"/>
      <c r="HM10" s="2">
        <v>7.04</v>
      </c>
      <c r="HN10" s="5">
        <v>5.8912037037037034E-2</v>
      </c>
      <c r="HO10" s="2"/>
      <c r="HP10" s="5"/>
      <c r="HQ10" s="2"/>
      <c r="HR10" s="5"/>
      <c r="HS10" s="2"/>
      <c r="HT10" s="5"/>
      <c r="HU10" s="2"/>
      <c r="HV10" s="2"/>
      <c r="HW10" s="2"/>
      <c r="HX10" s="4"/>
      <c r="HY10" s="2"/>
      <c r="HZ10" s="2"/>
      <c r="IA10" s="2"/>
      <c r="IB10" s="2"/>
      <c r="IC10" s="2"/>
      <c r="ID10" s="4"/>
      <c r="IE10" s="2"/>
      <c r="IF10" s="2"/>
      <c r="IG10" s="2"/>
      <c r="IH10" s="4"/>
      <c r="II10" s="2"/>
      <c r="IJ10" s="2"/>
      <c r="IK10" s="2"/>
      <c r="IL10" s="4"/>
      <c r="IM10" s="2"/>
      <c r="IN10" s="2"/>
      <c r="IO10" s="2"/>
      <c r="IP10" s="4"/>
      <c r="IQ10" s="2"/>
      <c r="IR10" s="2"/>
      <c r="IS10" s="2"/>
      <c r="IT10" s="4"/>
      <c r="IU10" s="2"/>
      <c r="IV10" s="4"/>
    </row>
    <row r="11" spans="1:256" x14ac:dyDescent="0.25">
      <c r="A11" s="2">
        <v>10</v>
      </c>
      <c r="B11" s="2"/>
      <c r="C11" s="2">
        <f t="shared" si="0"/>
        <v>0</v>
      </c>
      <c r="D11" s="6">
        <f t="shared" si="0"/>
        <v>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4"/>
      <c r="W11" s="2"/>
      <c r="X11" s="2"/>
      <c r="Y11" s="2"/>
      <c r="Z11" s="2"/>
      <c r="AA11" s="2"/>
      <c r="AB11" s="2"/>
      <c r="AC11" s="2"/>
      <c r="AD11" s="4"/>
      <c r="AE11" s="2"/>
      <c r="AF11" s="4"/>
      <c r="AG11" s="2"/>
      <c r="AH11" s="4"/>
      <c r="AI11" s="2"/>
      <c r="AJ11" s="2"/>
      <c r="AK11" s="2"/>
      <c r="AL11" s="2"/>
      <c r="AM11" s="2"/>
      <c r="AN11" s="2"/>
      <c r="AO11" s="2"/>
      <c r="AP11" s="2"/>
      <c r="AQ11" s="2"/>
      <c r="AR11" s="4"/>
      <c r="AS11" s="2"/>
      <c r="AT11" s="2"/>
      <c r="AU11" s="2"/>
      <c r="AV11" s="4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4"/>
      <c r="BI11" s="2"/>
      <c r="BJ11" s="4"/>
      <c r="BK11" s="2"/>
      <c r="BL11" s="4"/>
      <c r="BM11" s="2"/>
      <c r="BN11" s="6"/>
      <c r="BO11" s="2"/>
      <c r="BP11" s="6"/>
      <c r="BQ11" s="2"/>
      <c r="BR11" s="6"/>
      <c r="BS11" s="2"/>
      <c r="BT11" s="6"/>
      <c r="BU11" s="2"/>
      <c r="BV11" s="6"/>
      <c r="BW11" s="2"/>
      <c r="BX11" s="6"/>
      <c r="BY11" s="2"/>
      <c r="BZ11" s="6"/>
      <c r="CA11" s="2"/>
      <c r="CB11" s="6"/>
      <c r="CC11" s="2"/>
      <c r="CD11" s="5"/>
      <c r="CE11" s="2"/>
      <c r="CF11" s="5"/>
      <c r="CG11" s="2"/>
      <c r="CH11" s="5"/>
      <c r="CI11" s="2"/>
      <c r="CJ11" s="5"/>
      <c r="CK11" s="2"/>
      <c r="CL11" s="5"/>
      <c r="CM11" s="2"/>
      <c r="CN11" s="5"/>
      <c r="CO11" s="2"/>
      <c r="CP11" s="5"/>
      <c r="CQ11" s="2"/>
      <c r="CR11" s="2"/>
      <c r="CS11" s="2"/>
      <c r="CT11" s="2"/>
      <c r="CU11" s="2"/>
      <c r="CV11" s="2"/>
      <c r="CW11" s="2"/>
      <c r="CX11" s="2"/>
      <c r="CY11" s="2"/>
      <c r="CZ11" s="4"/>
      <c r="DA11" s="2"/>
      <c r="DB11" s="2"/>
      <c r="DC11" s="2"/>
      <c r="DD11" s="2"/>
      <c r="DE11" s="2"/>
      <c r="DF11" s="2"/>
      <c r="DG11" s="2"/>
      <c r="DH11" s="4"/>
      <c r="DI11" s="2"/>
      <c r="DJ11" s="2"/>
      <c r="DK11" s="2"/>
      <c r="DL11" s="2"/>
      <c r="DM11" s="2"/>
      <c r="DN11" s="2"/>
      <c r="DO11" s="2"/>
      <c r="DP11" s="4"/>
      <c r="DQ11" s="2"/>
      <c r="DR11" s="2"/>
      <c r="DS11" s="2"/>
      <c r="DT11" s="4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5"/>
      <c r="EK11" s="2"/>
      <c r="EL11" s="5"/>
      <c r="EM11" s="2"/>
      <c r="EN11" s="5"/>
      <c r="EO11" s="2"/>
      <c r="EP11" s="5"/>
      <c r="EQ11" s="2"/>
      <c r="ER11" s="5"/>
      <c r="ES11" s="2"/>
      <c r="ET11" s="5"/>
      <c r="EU11" s="2"/>
      <c r="EV11" s="5"/>
      <c r="EW11" s="2"/>
      <c r="EX11" s="5"/>
      <c r="EY11" s="2"/>
      <c r="EZ11" s="5"/>
      <c r="FA11" s="2"/>
      <c r="FB11" s="5"/>
      <c r="FC11" s="2"/>
      <c r="FD11" s="5"/>
      <c r="FE11" s="2"/>
      <c r="FF11" s="5"/>
      <c r="FG11" s="2"/>
      <c r="FH11" s="5"/>
      <c r="FI11" s="2"/>
      <c r="FJ11" s="5"/>
      <c r="FK11" s="2"/>
      <c r="FL11" s="5"/>
      <c r="FM11" s="2"/>
      <c r="FN11" s="5"/>
      <c r="FO11" s="2"/>
      <c r="FP11" s="5"/>
      <c r="FQ11" s="2"/>
      <c r="FR11" s="5"/>
      <c r="FS11" s="2"/>
      <c r="FT11" s="5"/>
      <c r="FU11" s="2"/>
      <c r="FV11" s="5"/>
      <c r="FW11" s="2"/>
      <c r="FX11" s="5"/>
      <c r="FY11" s="2"/>
      <c r="FZ11" s="5"/>
      <c r="GA11" s="2"/>
      <c r="GB11" s="5"/>
      <c r="GC11" s="2"/>
      <c r="GD11" s="5"/>
      <c r="GE11" s="2"/>
      <c r="GF11" s="5"/>
      <c r="GG11" s="2"/>
      <c r="GH11" s="5"/>
      <c r="GI11" s="2"/>
      <c r="GJ11" s="5"/>
      <c r="GK11" s="2"/>
      <c r="GL11" s="5"/>
      <c r="GM11" s="2"/>
      <c r="GN11" s="5"/>
      <c r="GO11" s="2"/>
      <c r="GP11" s="5"/>
      <c r="GQ11" s="2"/>
      <c r="GR11" s="5"/>
      <c r="GS11" s="2"/>
      <c r="GT11" s="5"/>
      <c r="GU11" s="2"/>
      <c r="GV11" s="5"/>
      <c r="GW11" s="2"/>
      <c r="GX11" s="5"/>
      <c r="GY11" s="2"/>
      <c r="GZ11" s="5"/>
      <c r="HA11" s="2"/>
      <c r="HB11" s="5"/>
      <c r="HC11" s="2"/>
      <c r="HD11" s="5"/>
      <c r="HE11" s="2"/>
      <c r="HF11" s="5"/>
      <c r="HG11" s="2"/>
      <c r="HH11" s="5"/>
      <c r="HI11" s="2"/>
      <c r="HJ11" s="5"/>
      <c r="HK11" s="2"/>
      <c r="HL11" s="5"/>
      <c r="HM11" s="2"/>
      <c r="HN11" s="5"/>
      <c r="HO11" s="2"/>
      <c r="HP11" s="5"/>
      <c r="HQ11" s="2"/>
      <c r="HR11" s="5"/>
      <c r="HS11" s="2"/>
      <c r="HT11" s="5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4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x14ac:dyDescent="0.25">
      <c r="A12" s="2">
        <v>11</v>
      </c>
      <c r="B12" s="2"/>
      <c r="C12" s="2">
        <f t="shared" si="0"/>
        <v>0</v>
      </c>
      <c r="D12" s="6">
        <f t="shared" si="0"/>
        <v>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6"/>
      <c r="BO12" s="2"/>
      <c r="BP12" s="6"/>
      <c r="BQ12" s="2"/>
      <c r="BR12" s="6"/>
      <c r="BS12" s="2"/>
      <c r="BT12" s="6"/>
      <c r="BU12" s="2"/>
      <c r="BV12" s="6"/>
      <c r="BW12" s="2"/>
      <c r="BX12" s="6"/>
      <c r="BY12" s="2"/>
      <c r="BZ12" s="6"/>
      <c r="CA12" s="2"/>
      <c r="CB12" s="6"/>
      <c r="CC12" s="2"/>
      <c r="CD12" s="5"/>
      <c r="CE12" s="2"/>
      <c r="CF12" s="5"/>
      <c r="CG12" s="2"/>
      <c r="CH12" s="5"/>
      <c r="CI12" s="2"/>
      <c r="CJ12" s="5"/>
      <c r="CK12" s="2"/>
      <c r="CL12" s="5"/>
      <c r="CM12" s="2"/>
      <c r="CN12" s="5"/>
      <c r="CO12" s="2"/>
      <c r="CP12" s="5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5"/>
      <c r="EK12" s="2"/>
      <c r="EL12" s="5"/>
      <c r="EM12" s="2"/>
      <c r="EN12" s="5"/>
      <c r="EO12" s="2"/>
      <c r="EP12" s="5"/>
      <c r="EQ12" s="2"/>
      <c r="ER12" s="5"/>
      <c r="ES12" s="2"/>
      <c r="ET12" s="5"/>
      <c r="EU12" s="2"/>
      <c r="EV12" s="5"/>
      <c r="EW12" s="2"/>
      <c r="EX12" s="5"/>
      <c r="EY12" s="2"/>
      <c r="EZ12" s="5"/>
      <c r="FA12" s="2"/>
      <c r="FB12" s="5"/>
      <c r="FC12" s="2"/>
      <c r="FD12" s="5"/>
      <c r="FE12" s="2"/>
      <c r="FF12" s="5"/>
      <c r="FG12" s="2"/>
      <c r="FH12" s="5"/>
      <c r="FI12" s="2"/>
      <c r="FJ12" s="5"/>
      <c r="FK12" s="2"/>
      <c r="FL12" s="5"/>
      <c r="FM12" s="2"/>
      <c r="FN12" s="5"/>
      <c r="FO12" s="2"/>
      <c r="FP12" s="5"/>
      <c r="FQ12" s="2"/>
      <c r="FR12" s="5"/>
      <c r="FS12" s="2"/>
      <c r="FT12" s="5"/>
      <c r="FU12" s="2"/>
      <c r="FV12" s="5"/>
      <c r="FW12" s="2"/>
      <c r="FX12" s="5"/>
      <c r="FY12" s="2"/>
      <c r="FZ12" s="5"/>
      <c r="GA12" s="2"/>
      <c r="GB12" s="5"/>
      <c r="GC12" s="2"/>
      <c r="GD12" s="5"/>
      <c r="GE12" s="2"/>
      <c r="GF12" s="5"/>
      <c r="GG12" s="2"/>
      <c r="GH12" s="5"/>
      <c r="GI12" s="2"/>
      <c r="GJ12" s="5"/>
      <c r="GK12" s="2"/>
      <c r="GL12" s="5"/>
      <c r="GM12" s="2"/>
      <c r="GN12" s="5"/>
      <c r="GO12" s="2"/>
      <c r="GP12" s="5"/>
      <c r="GQ12" s="2"/>
      <c r="GR12" s="5"/>
      <c r="GS12" s="2"/>
      <c r="GT12" s="5"/>
      <c r="GU12" s="2"/>
      <c r="GV12" s="5"/>
      <c r="GW12" s="2"/>
      <c r="GX12" s="5"/>
      <c r="GY12" s="2"/>
      <c r="GZ12" s="5"/>
      <c r="HA12" s="2"/>
      <c r="HB12" s="5"/>
      <c r="HC12" s="2"/>
      <c r="HD12" s="5"/>
      <c r="HE12" s="2"/>
      <c r="HF12" s="5"/>
      <c r="HG12" s="2"/>
      <c r="HH12" s="5"/>
      <c r="HI12" s="2"/>
      <c r="HJ12" s="5"/>
      <c r="HK12" s="2"/>
      <c r="HL12" s="5"/>
      <c r="HM12" s="2"/>
      <c r="HN12" s="5"/>
      <c r="HO12" s="2"/>
      <c r="HP12" s="5"/>
      <c r="HQ12" s="2"/>
      <c r="HR12" s="5"/>
      <c r="HS12" s="2"/>
      <c r="HT12" s="5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4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x14ac:dyDescent="0.25">
      <c r="A13" s="2">
        <v>12</v>
      </c>
      <c r="B13" s="2"/>
      <c r="C13" s="2">
        <f t="shared" si="0"/>
        <v>0</v>
      </c>
      <c r="D13" s="6">
        <f t="shared" si="0"/>
        <v>0</v>
      </c>
      <c r="E13" s="2"/>
      <c r="F13" s="4"/>
      <c r="G13" s="2"/>
      <c r="H13" s="4"/>
      <c r="I13" s="2"/>
      <c r="J13" s="4"/>
      <c r="K13" s="2"/>
      <c r="L13" s="4"/>
      <c r="M13" s="2"/>
      <c r="N13" s="4"/>
      <c r="O13" s="2"/>
      <c r="P13" s="4"/>
      <c r="Q13" s="2"/>
      <c r="R13" s="4"/>
      <c r="S13" s="2"/>
      <c r="T13" s="4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4"/>
      <c r="AI13" s="2"/>
      <c r="AJ13" s="4"/>
      <c r="AK13" s="2"/>
      <c r="AL13" s="4"/>
      <c r="AM13" s="2"/>
      <c r="AN13" s="4"/>
      <c r="AO13" s="2"/>
      <c r="AP13" s="4"/>
      <c r="AQ13" s="2"/>
      <c r="AR13" s="4"/>
      <c r="AS13" s="2"/>
      <c r="AT13" s="4"/>
      <c r="AU13" s="2"/>
      <c r="AV13" s="4"/>
      <c r="AW13" s="2"/>
      <c r="AX13" s="4"/>
      <c r="AY13" s="2"/>
      <c r="AZ13" s="4"/>
      <c r="BA13" s="2"/>
      <c r="BB13" s="4"/>
      <c r="BC13" s="2"/>
      <c r="BD13" s="4"/>
      <c r="BE13" s="2"/>
      <c r="BF13" s="4"/>
      <c r="BG13" s="2"/>
      <c r="BH13" s="4"/>
      <c r="BI13" s="2"/>
      <c r="BJ13" s="4"/>
      <c r="BK13" s="2"/>
      <c r="BL13" s="4"/>
      <c r="BM13" s="2"/>
      <c r="BN13" s="6"/>
      <c r="BO13" s="2"/>
      <c r="BP13" s="6"/>
      <c r="BQ13" s="2"/>
      <c r="BR13" s="6"/>
      <c r="BS13" s="2"/>
      <c r="BT13" s="6"/>
      <c r="BU13" s="2"/>
      <c r="BV13" s="6"/>
      <c r="BW13" s="2"/>
      <c r="BX13" s="6"/>
      <c r="BY13" s="2"/>
      <c r="BZ13" s="6"/>
      <c r="CA13" s="2"/>
      <c r="CB13" s="6"/>
      <c r="CC13" s="2"/>
      <c r="CD13" s="5"/>
      <c r="CE13" s="2"/>
      <c r="CF13" s="5"/>
      <c r="CG13" s="2"/>
      <c r="CH13" s="5"/>
      <c r="CI13" s="2"/>
      <c r="CJ13" s="5"/>
      <c r="CK13" s="2"/>
      <c r="CL13" s="5"/>
      <c r="CM13" s="2"/>
      <c r="CN13" s="5"/>
      <c r="CO13" s="2"/>
      <c r="CP13" s="5"/>
      <c r="CQ13" s="2"/>
      <c r="CR13" s="4"/>
      <c r="CS13" s="2"/>
      <c r="CT13" s="4"/>
      <c r="CU13" s="2"/>
      <c r="CV13" s="4"/>
      <c r="CW13" s="2"/>
      <c r="CX13" s="4"/>
      <c r="CY13" s="2"/>
      <c r="CZ13" s="2"/>
      <c r="DA13" s="2"/>
      <c r="DB13" s="4"/>
      <c r="DC13" s="2"/>
      <c r="DD13" s="4"/>
      <c r="DE13" s="2"/>
      <c r="DF13" s="4"/>
      <c r="DG13" s="2"/>
      <c r="DH13" s="4"/>
      <c r="DI13" s="2"/>
      <c r="DJ13" s="4"/>
      <c r="DK13" s="2"/>
      <c r="DL13" s="4"/>
      <c r="DM13" s="2"/>
      <c r="DN13" s="4"/>
      <c r="DO13" s="2"/>
      <c r="DP13" s="4"/>
      <c r="DQ13" s="2"/>
      <c r="DR13" s="4"/>
      <c r="DS13" s="2"/>
      <c r="DT13" s="4"/>
      <c r="DU13" s="2"/>
      <c r="DV13" s="4"/>
      <c r="DW13" s="2"/>
      <c r="DX13" s="4"/>
      <c r="DY13" s="2"/>
      <c r="DZ13" s="4"/>
      <c r="EA13" s="2"/>
      <c r="EB13" s="4"/>
      <c r="EC13" s="2"/>
      <c r="ED13" s="4"/>
      <c r="EE13" s="2"/>
      <c r="EF13" s="4"/>
      <c r="EG13" s="2"/>
      <c r="EH13" s="4"/>
      <c r="EI13" s="2"/>
      <c r="EJ13" s="5"/>
      <c r="EK13" s="2"/>
      <c r="EL13" s="5"/>
      <c r="EM13" s="2"/>
      <c r="EN13" s="5"/>
      <c r="EO13" s="2"/>
      <c r="EP13" s="5"/>
      <c r="EQ13" s="2"/>
      <c r="ER13" s="5"/>
      <c r="ES13" s="2"/>
      <c r="ET13" s="5"/>
      <c r="EU13" s="2"/>
      <c r="EV13" s="5"/>
      <c r="EW13" s="2"/>
      <c r="EX13" s="5"/>
      <c r="EY13" s="2"/>
      <c r="EZ13" s="5"/>
      <c r="FA13" s="2"/>
      <c r="FB13" s="5"/>
      <c r="FC13" s="2"/>
      <c r="FD13" s="5"/>
      <c r="FE13" s="2"/>
      <c r="FF13" s="5"/>
      <c r="FG13" s="2"/>
      <c r="FH13" s="5"/>
      <c r="FI13" s="2"/>
      <c r="FJ13" s="5"/>
      <c r="FK13" s="2"/>
      <c r="FL13" s="5"/>
      <c r="FM13" s="2"/>
      <c r="FN13" s="5"/>
      <c r="FO13" s="2"/>
      <c r="FP13" s="5"/>
      <c r="FQ13" s="2"/>
      <c r="FR13" s="5"/>
      <c r="FS13" s="2"/>
      <c r="FT13" s="5"/>
      <c r="FU13" s="2"/>
      <c r="FV13" s="5"/>
      <c r="FW13" s="2"/>
      <c r="FX13" s="5"/>
      <c r="FY13" s="2"/>
      <c r="FZ13" s="5"/>
      <c r="GA13" s="2"/>
      <c r="GB13" s="5"/>
      <c r="GC13" s="2"/>
      <c r="GD13" s="5"/>
      <c r="GE13" s="2"/>
      <c r="GF13" s="5"/>
      <c r="GG13" s="2"/>
      <c r="GH13" s="5"/>
      <c r="GI13" s="2"/>
      <c r="GJ13" s="5"/>
      <c r="GK13" s="2"/>
      <c r="GL13" s="5"/>
      <c r="GM13" s="2"/>
      <c r="GN13" s="5"/>
      <c r="GO13" s="2"/>
      <c r="GP13" s="5"/>
      <c r="GQ13" s="2"/>
      <c r="GR13" s="5"/>
      <c r="GS13" s="2"/>
      <c r="GT13" s="5"/>
      <c r="GU13" s="2"/>
      <c r="GV13" s="5"/>
      <c r="GW13" s="2"/>
      <c r="GX13" s="5"/>
      <c r="GY13" s="2"/>
      <c r="GZ13" s="5"/>
      <c r="HA13" s="2"/>
      <c r="HB13" s="5"/>
      <c r="HC13" s="2"/>
      <c r="HD13" s="5"/>
      <c r="HE13" s="2"/>
      <c r="HF13" s="5"/>
      <c r="HG13" s="2"/>
      <c r="HH13" s="5"/>
      <c r="HI13" s="2"/>
      <c r="HJ13" s="5"/>
      <c r="HK13" s="2"/>
      <c r="HL13" s="5"/>
      <c r="HM13" s="2"/>
      <c r="HN13" s="5"/>
      <c r="HO13" s="2"/>
      <c r="HP13" s="5"/>
      <c r="HQ13" s="2"/>
      <c r="HR13" s="5"/>
      <c r="HS13" s="2"/>
      <c r="HT13" s="5"/>
      <c r="HU13" s="2"/>
      <c r="HV13" s="4"/>
      <c r="HW13" s="2"/>
      <c r="HX13" s="4"/>
      <c r="HY13" s="2"/>
      <c r="HZ13" s="4"/>
      <c r="IA13" s="2"/>
      <c r="IB13" s="4"/>
      <c r="IC13" s="2"/>
      <c r="ID13" s="4"/>
      <c r="IE13" s="2"/>
      <c r="IF13" s="4"/>
      <c r="IG13" s="2"/>
      <c r="IH13" s="4"/>
      <c r="II13" s="2"/>
      <c r="IJ13" s="4"/>
      <c r="IK13" s="2"/>
      <c r="IL13" s="4"/>
      <c r="IM13" s="2"/>
      <c r="IN13" s="4"/>
      <c r="IO13" s="2"/>
      <c r="IP13" s="4"/>
      <c r="IQ13" s="2"/>
      <c r="IR13" s="4"/>
      <c r="IS13" s="2"/>
      <c r="IT13" s="4"/>
      <c r="IU13" s="2"/>
      <c r="IV13" s="4"/>
    </row>
    <row r="14" spans="1:256" x14ac:dyDescent="0.25">
      <c r="A14" s="2">
        <v>13</v>
      </c>
      <c r="B14" s="2"/>
      <c r="C14" s="2">
        <f t="shared" si="0"/>
        <v>0</v>
      </c>
      <c r="D14" s="6">
        <f t="shared" si="0"/>
        <v>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4"/>
      <c r="W14" s="2"/>
      <c r="X14" s="4"/>
      <c r="Y14" s="2"/>
      <c r="Z14" s="4"/>
      <c r="AA14" s="2"/>
      <c r="AB14" s="4"/>
      <c r="AC14" s="2"/>
      <c r="AD14" s="4"/>
      <c r="AE14" s="2"/>
      <c r="AF14" s="4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6"/>
      <c r="BO14" s="2"/>
      <c r="BP14" s="6"/>
      <c r="BQ14" s="2"/>
      <c r="BR14" s="6"/>
      <c r="BS14" s="2"/>
      <c r="BT14" s="6"/>
      <c r="BU14" s="2"/>
      <c r="BV14" s="6"/>
      <c r="BW14" s="2"/>
      <c r="BX14" s="6"/>
      <c r="BY14" s="2"/>
      <c r="BZ14" s="6"/>
      <c r="CA14" s="2"/>
      <c r="CB14" s="6"/>
      <c r="CC14" s="2"/>
      <c r="CD14" s="5"/>
      <c r="CE14" s="2"/>
      <c r="CF14" s="5"/>
      <c r="CG14" s="2"/>
      <c r="CH14" s="5"/>
      <c r="CI14" s="2"/>
      <c r="CJ14" s="5"/>
      <c r="CK14" s="2"/>
      <c r="CL14" s="5"/>
      <c r="CM14" s="2"/>
      <c r="CN14" s="5"/>
      <c r="CO14" s="2"/>
      <c r="CP14" s="5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4"/>
      <c r="EE14" s="2"/>
      <c r="EF14" s="4"/>
      <c r="EG14" s="2"/>
      <c r="EH14" s="4"/>
      <c r="EI14" s="2"/>
      <c r="EJ14" s="5"/>
      <c r="EK14" s="2"/>
      <c r="EL14" s="5"/>
      <c r="EM14" s="2"/>
      <c r="EN14" s="5"/>
      <c r="EO14" s="2"/>
      <c r="EP14" s="5"/>
      <c r="EQ14" s="2"/>
      <c r="ER14" s="5"/>
      <c r="ES14" s="2"/>
      <c r="ET14" s="5"/>
      <c r="EU14" s="2"/>
      <c r="EV14" s="5"/>
      <c r="EW14" s="2"/>
      <c r="EX14" s="5"/>
      <c r="EY14" s="2"/>
      <c r="EZ14" s="5"/>
      <c r="FA14" s="2"/>
      <c r="FB14" s="5"/>
      <c r="FC14" s="2"/>
      <c r="FD14" s="5"/>
      <c r="FE14" s="2"/>
      <c r="FF14" s="5"/>
      <c r="FG14" s="2"/>
      <c r="FH14" s="5"/>
      <c r="FI14" s="2"/>
      <c r="FJ14" s="5"/>
      <c r="FK14" s="2"/>
      <c r="FL14" s="5"/>
      <c r="FM14" s="2"/>
      <c r="FN14" s="5"/>
      <c r="FO14" s="2"/>
      <c r="FP14" s="5"/>
      <c r="FQ14" s="2"/>
      <c r="FR14" s="5"/>
      <c r="FS14" s="2"/>
      <c r="FT14" s="5"/>
      <c r="FU14" s="2"/>
      <c r="FV14" s="5"/>
      <c r="FW14" s="2"/>
      <c r="FX14" s="5"/>
      <c r="FY14" s="2"/>
      <c r="FZ14" s="5"/>
      <c r="GA14" s="2"/>
      <c r="GB14" s="5"/>
      <c r="GC14" s="2"/>
      <c r="GD14" s="5"/>
      <c r="GE14" s="2"/>
      <c r="GF14" s="5"/>
      <c r="GG14" s="2"/>
      <c r="GH14" s="5"/>
      <c r="GI14" s="2"/>
      <c r="GJ14" s="5"/>
      <c r="GK14" s="2"/>
      <c r="GL14" s="5"/>
      <c r="GM14" s="2"/>
      <c r="GN14" s="5"/>
      <c r="GO14" s="2"/>
      <c r="GP14" s="5"/>
      <c r="GQ14" s="2"/>
      <c r="GR14" s="5"/>
      <c r="GS14" s="2"/>
      <c r="GT14" s="5"/>
      <c r="GU14" s="2"/>
      <c r="GV14" s="5"/>
      <c r="GW14" s="2"/>
      <c r="GX14" s="5"/>
      <c r="GY14" s="2"/>
      <c r="GZ14" s="5"/>
      <c r="HA14" s="2"/>
      <c r="HB14" s="5"/>
      <c r="HC14" s="2"/>
      <c r="HD14" s="5"/>
      <c r="HE14" s="2"/>
      <c r="HF14" s="5"/>
      <c r="HG14" s="2"/>
      <c r="HH14" s="5"/>
      <c r="HI14" s="2"/>
      <c r="HJ14" s="5"/>
      <c r="HK14" s="2"/>
      <c r="HL14" s="5"/>
      <c r="HM14" s="2"/>
      <c r="HN14" s="5"/>
      <c r="HO14" s="2"/>
      <c r="HP14" s="5"/>
      <c r="HQ14" s="2"/>
      <c r="HR14" s="5"/>
      <c r="HS14" s="2"/>
      <c r="HT14" s="5"/>
      <c r="HU14" s="2"/>
      <c r="HV14" s="2"/>
      <c r="HW14" s="2"/>
      <c r="HX14" s="4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x14ac:dyDescent="0.25">
      <c r="A15" s="2">
        <v>14</v>
      </c>
      <c r="B15" s="2"/>
      <c r="C15" s="2">
        <f t="shared" si="0"/>
        <v>0</v>
      </c>
      <c r="D15" s="6">
        <f t="shared" si="0"/>
        <v>0</v>
      </c>
      <c r="E15" s="2"/>
      <c r="F15" s="2"/>
      <c r="G15" s="2"/>
      <c r="H15" s="4"/>
      <c r="I15" s="2"/>
      <c r="J15" s="4"/>
      <c r="K15" s="2"/>
      <c r="L15" s="4"/>
      <c r="M15" s="2"/>
      <c r="N15" s="2"/>
      <c r="O15" s="2"/>
      <c r="P15" s="4"/>
      <c r="Q15" s="2"/>
      <c r="R15" s="2"/>
      <c r="S15" s="2"/>
      <c r="T15" s="4"/>
      <c r="U15" s="2"/>
      <c r="V15" s="2"/>
      <c r="W15" s="2"/>
      <c r="X15" s="4"/>
      <c r="Y15" s="2"/>
      <c r="Z15" s="2"/>
      <c r="AA15" s="2"/>
      <c r="AB15" s="4"/>
      <c r="AC15" s="2"/>
      <c r="AD15" s="2"/>
      <c r="AE15" s="2"/>
      <c r="AF15" s="4"/>
      <c r="AG15" s="2"/>
      <c r="AH15" s="2"/>
      <c r="AI15" s="2"/>
      <c r="AJ15" s="4"/>
      <c r="AK15" s="2"/>
      <c r="AL15" s="2"/>
      <c r="AM15" s="2"/>
      <c r="AN15" s="4"/>
      <c r="AO15" s="2"/>
      <c r="AP15" s="2"/>
      <c r="AQ15" s="2"/>
      <c r="AR15" s="4"/>
      <c r="AS15" s="2"/>
      <c r="AT15" s="4"/>
      <c r="AU15" s="2"/>
      <c r="AV15" s="2"/>
      <c r="AW15" s="2"/>
      <c r="AX15" s="2"/>
      <c r="AY15" s="2"/>
      <c r="AZ15" s="4"/>
      <c r="BA15" s="2"/>
      <c r="BB15" s="2"/>
      <c r="BC15" s="2"/>
      <c r="BD15" s="4"/>
      <c r="BE15" s="2"/>
      <c r="BF15" s="2"/>
      <c r="BG15" s="2"/>
      <c r="BH15" s="4"/>
      <c r="BI15" s="2"/>
      <c r="BJ15" s="2"/>
      <c r="BK15" s="2"/>
      <c r="BL15" s="4"/>
      <c r="BM15" s="2"/>
      <c r="BN15" s="6"/>
      <c r="BO15" s="2"/>
      <c r="BP15" s="6"/>
      <c r="BQ15" s="2"/>
      <c r="BR15" s="6"/>
      <c r="BS15" s="2"/>
      <c r="BT15" s="6"/>
      <c r="BU15" s="2"/>
      <c r="BV15" s="6"/>
      <c r="BW15" s="2"/>
      <c r="BX15" s="6"/>
      <c r="BY15" s="2"/>
      <c r="BZ15" s="6"/>
      <c r="CA15" s="2"/>
      <c r="CB15" s="6"/>
      <c r="CC15" s="2"/>
      <c r="CD15" s="5"/>
      <c r="CE15" s="2"/>
      <c r="CF15" s="5"/>
      <c r="CG15" s="2"/>
      <c r="CH15" s="5"/>
      <c r="CI15" s="2"/>
      <c r="CJ15" s="5"/>
      <c r="CK15" s="2"/>
      <c r="CL15" s="5"/>
      <c r="CM15" s="2"/>
      <c r="CN15" s="5"/>
      <c r="CO15" s="2"/>
      <c r="CP15" s="5"/>
      <c r="CQ15" s="2"/>
      <c r="CR15" s="2"/>
      <c r="CS15" s="2"/>
      <c r="CT15" s="4"/>
      <c r="CU15" s="2"/>
      <c r="CV15" s="2"/>
      <c r="CW15" s="2"/>
      <c r="CX15" s="2"/>
      <c r="CY15" s="2"/>
      <c r="CZ15" s="4"/>
      <c r="DA15" s="2"/>
      <c r="DB15" s="2"/>
      <c r="DC15" s="2"/>
      <c r="DD15" s="4"/>
      <c r="DE15" s="2"/>
      <c r="DF15" s="2"/>
      <c r="DG15" s="2"/>
      <c r="DH15" s="4"/>
      <c r="DI15" s="2"/>
      <c r="DJ15" s="2"/>
      <c r="DK15" s="2"/>
      <c r="DL15" s="4"/>
      <c r="DM15" s="2"/>
      <c r="DN15" s="2"/>
      <c r="DO15" s="2"/>
      <c r="DP15" s="4"/>
      <c r="DQ15" s="2"/>
      <c r="DR15" s="2"/>
      <c r="DS15" s="2"/>
      <c r="DT15" s="4"/>
      <c r="DU15" s="2"/>
      <c r="DV15" s="2"/>
      <c r="DW15" s="2"/>
      <c r="DX15" s="4"/>
      <c r="DY15" s="2"/>
      <c r="DZ15" s="2"/>
      <c r="EA15" s="2"/>
      <c r="EB15" s="4"/>
      <c r="EC15" s="2"/>
      <c r="ED15" s="4"/>
      <c r="EE15" s="2"/>
      <c r="EF15" s="2"/>
      <c r="EG15" s="2"/>
      <c r="EH15" s="2"/>
      <c r="EI15" s="2"/>
      <c r="EJ15" s="5"/>
      <c r="EK15" s="2"/>
      <c r="EL15" s="5"/>
      <c r="EM15" s="2"/>
      <c r="EN15" s="5"/>
      <c r="EO15" s="2"/>
      <c r="EP15" s="5"/>
      <c r="EQ15" s="2"/>
      <c r="ER15" s="5"/>
      <c r="ES15" s="2"/>
      <c r="ET15" s="5"/>
      <c r="EU15" s="2"/>
      <c r="EV15" s="5"/>
      <c r="EW15" s="2"/>
      <c r="EX15" s="5"/>
      <c r="EY15" s="2"/>
      <c r="EZ15" s="5"/>
      <c r="FA15" s="2"/>
      <c r="FB15" s="5"/>
      <c r="FC15" s="2"/>
      <c r="FD15" s="5"/>
      <c r="FE15" s="2"/>
      <c r="FF15" s="5"/>
      <c r="FG15" s="2"/>
      <c r="FH15" s="5"/>
      <c r="FI15" s="2"/>
      <c r="FJ15" s="5"/>
      <c r="FK15" s="2"/>
      <c r="FL15" s="5"/>
      <c r="FM15" s="2"/>
      <c r="FN15" s="5"/>
      <c r="FO15" s="2"/>
      <c r="FP15" s="5"/>
      <c r="FQ15" s="2"/>
      <c r="FR15" s="5"/>
      <c r="FS15" s="2"/>
      <c r="FT15" s="5"/>
      <c r="FU15" s="2"/>
      <c r="FV15" s="5"/>
      <c r="FW15" s="2"/>
      <c r="FX15" s="5"/>
      <c r="FY15" s="2"/>
      <c r="FZ15" s="5"/>
      <c r="GA15" s="2"/>
      <c r="GB15" s="5"/>
      <c r="GC15" s="2"/>
      <c r="GD15" s="5"/>
      <c r="GE15" s="2"/>
      <c r="GF15" s="5"/>
      <c r="GG15" s="2"/>
      <c r="GH15" s="5"/>
      <c r="GI15" s="2"/>
      <c r="GJ15" s="5"/>
      <c r="GK15" s="2"/>
      <c r="GL15" s="5"/>
      <c r="GM15" s="2"/>
      <c r="GN15" s="5"/>
      <c r="GO15" s="2"/>
      <c r="GP15" s="5"/>
      <c r="GQ15" s="2"/>
      <c r="GR15" s="5"/>
      <c r="GS15" s="2"/>
      <c r="GT15" s="5"/>
      <c r="GU15" s="2"/>
      <c r="GV15" s="5"/>
      <c r="GW15" s="2"/>
      <c r="GX15" s="5"/>
      <c r="GY15" s="2"/>
      <c r="GZ15" s="5"/>
      <c r="HA15" s="2"/>
      <c r="HB15" s="5"/>
      <c r="HC15" s="2"/>
      <c r="HD15" s="5"/>
      <c r="HE15" s="2"/>
      <c r="HF15" s="5"/>
      <c r="HG15" s="2"/>
      <c r="HH15" s="5"/>
      <c r="HI15" s="2"/>
      <c r="HJ15" s="5"/>
      <c r="HK15" s="2"/>
      <c r="HL15" s="5"/>
      <c r="HM15" s="2"/>
      <c r="HN15" s="5"/>
      <c r="HO15" s="2"/>
      <c r="HP15" s="5"/>
      <c r="HQ15" s="2"/>
      <c r="HR15" s="5"/>
      <c r="HS15" s="2"/>
      <c r="HT15" s="5"/>
      <c r="HU15" s="2"/>
      <c r="HV15" s="4"/>
      <c r="HW15" s="2"/>
      <c r="HX15" s="2"/>
      <c r="HY15" s="2"/>
      <c r="HZ15" s="2"/>
      <c r="IA15" s="2"/>
      <c r="IB15" s="4"/>
      <c r="IC15" s="2"/>
      <c r="ID15" s="4"/>
      <c r="IE15" s="2"/>
      <c r="IF15" s="2"/>
      <c r="IG15" s="2"/>
      <c r="IH15" s="2"/>
      <c r="II15" s="2"/>
      <c r="IJ15" s="4"/>
      <c r="IK15" s="2"/>
      <c r="IL15" s="4"/>
      <c r="IM15" s="2"/>
      <c r="IN15" s="2"/>
      <c r="IO15" s="2"/>
      <c r="IP15" s="2"/>
      <c r="IQ15" s="2"/>
      <c r="IR15" s="4"/>
      <c r="IS15" s="2"/>
      <c r="IT15" s="4"/>
      <c r="IU15" s="2"/>
      <c r="IV15" s="2"/>
    </row>
    <row r="16" spans="1:256" x14ac:dyDescent="0.25">
      <c r="A16" s="2">
        <v>15</v>
      </c>
      <c r="B16" s="2"/>
      <c r="C16" s="2">
        <f t="shared" si="0"/>
        <v>0</v>
      </c>
      <c r="D16" s="6">
        <f t="shared" si="0"/>
        <v>0</v>
      </c>
      <c r="E16" s="2"/>
      <c r="F16" s="2"/>
      <c r="G16" s="2"/>
      <c r="H16" s="2"/>
      <c r="I16" s="2"/>
      <c r="J16" s="2"/>
      <c r="K16" s="2"/>
      <c r="L16" s="2"/>
      <c r="M16" s="2"/>
      <c r="N16" s="4"/>
      <c r="O16" s="2"/>
      <c r="P16" s="2"/>
      <c r="Q16" s="2"/>
      <c r="R16" s="4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4"/>
      <c r="AE16" s="2"/>
      <c r="AF16" s="2"/>
      <c r="AG16" s="2"/>
      <c r="AH16" s="2"/>
      <c r="AI16" s="2"/>
      <c r="AJ16" s="2"/>
      <c r="AK16" s="2"/>
      <c r="AL16" s="2"/>
      <c r="AM16" s="2"/>
      <c r="AN16" s="4"/>
      <c r="AO16" s="2"/>
      <c r="AP16" s="2"/>
      <c r="AQ16" s="2"/>
      <c r="AR16" s="2"/>
      <c r="AS16" s="2"/>
      <c r="AT16" s="4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4"/>
      <c r="BG16" s="2"/>
      <c r="BH16" s="2"/>
      <c r="BI16" s="2"/>
      <c r="BJ16" s="2"/>
      <c r="BK16" s="2"/>
      <c r="BL16" s="2"/>
      <c r="BM16" s="2"/>
      <c r="BN16" s="6"/>
      <c r="BO16" s="2"/>
      <c r="BP16" s="6"/>
      <c r="BQ16" s="2"/>
      <c r="BR16" s="6"/>
      <c r="BS16" s="2"/>
      <c r="BT16" s="6"/>
      <c r="BU16" s="2"/>
      <c r="BV16" s="6"/>
      <c r="BW16" s="2"/>
      <c r="BX16" s="6"/>
      <c r="BY16" s="2"/>
      <c r="BZ16" s="6"/>
      <c r="CA16" s="2"/>
      <c r="CB16" s="6"/>
      <c r="CC16" s="2"/>
      <c r="CD16" s="5"/>
      <c r="CE16" s="2"/>
      <c r="CF16" s="5"/>
      <c r="CG16" s="2"/>
      <c r="CH16" s="5"/>
      <c r="CI16" s="2"/>
      <c r="CJ16" s="5"/>
      <c r="CK16" s="2"/>
      <c r="CL16" s="5"/>
      <c r="CM16" s="2"/>
      <c r="CN16" s="5"/>
      <c r="CO16" s="2"/>
      <c r="CP16" s="5"/>
      <c r="CQ16" s="2"/>
      <c r="CR16" s="4"/>
      <c r="CS16" s="2"/>
      <c r="CT16" s="2"/>
      <c r="CU16" s="2"/>
      <c r="CV16" s="4"/>
      <c r="CW16" s="2"/>
      <c r="CX16" s="4"/>
      <c r="CY16" s="2"/>
      <c r="CZ16" s="2"/>
      <c r="DA16" s="2"/>
      <c r="DB16" s="2"/>
      <c r="DC16" s="2"/>
      <c r="DD16" s="4"/>
      <c r="DE16" s="2"/>
      <c r="DF16" s="2"/>
      <c r="DG16" s="2"/>
      <c r="DH16" s="4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5"/>
      <c r="EK16" s="2"/>
      <c r="EL16" s="5"/>
      <c r="EM16" s="2"/>
      <c r="EN16" s="5"/>
      <c r="EO16" s="2"/>
      <c r="EP16" s="5"/>
      <c r="EQ16" s="2"/>
      <c r="ER16" s="5"/>
      <c r="ES16" s="2"/>
      <c r="ET16" s="5"/>
      <c r="EU16" s="2"/>
      <c r="EV16" s="5"/>
      <c r="EW16" s="2"/>
      <c r="EX16" s="5"/>
      <c r="EY16" s="2"/>
      <c r="EZ16" s="5"/>
      <c r="FA16" s="2"/>
      <c r="FB16" s="5"/>
      <c r="FC16" s="2"/>
      <c r="FD16" s="5"/>
      <c r="FE16" s="2"/>
      <c r="FF16" s="5"/>
      <c r="FG16" s="2"/>
      <c r="FH16" s="5"/>
      <c r="FI16" s="2"/>
      <c r="FJ16" s="5"/>
      <c r="FK16" s="2"/>
      <c r="FL16" s="5"/>
      <c r="FM16" s="2"/>
      <c r="FN16" s="5"/>
      <c r="FO16" s="2"/>
      <c r="FP16" s="5"/>
      <c r="FQ16" s="2"/>
      <c r="FR16" s="5"/>
      <c r="FS16" s="2"/>
      <c r="FT16" s="5"/>
      <c r="FU16" s="2"/>
      <c r="FV16" s="5"/>
      <c r="FW16" s="2"/>
      <c r="FX16" s="5"/>
      <c r="FY16" s="2"/>
      <c r="FZ16" s="5"/>
      <c r="GA16" s="2"/>
      <c r="GB16" s="5"/>
      <c r="GC16" s="2"/>
      <c r="GD16" s="5"/>
      <c r="GE16" s="2"/>
      <c r="GF16" s="5"/>
      <c r="GG16" s="2"/>
      <c r="GH16" s="5"/>
      <c r="GI16" s="2"/>
      <c r="GJ16" s="5"/>
      <c r="GK16" s="2"/>
      <c r="GL16" s="5"/>
      <c r="GM16" s="2"/>
      <c r="GN16" s="5"/>
      <c r="GO16" s="2"/>
      <c r="GP16" s="5"/>
      <c r="GQ16" s="2"/>
      <c r="GR16" s="5"/>
      <c r="GS16" s="2"/>
      <c r="GT16" s="5"/>
      <c r="GU16" s="2"/>
      <c r="GV16" s="5"/>
      <c r="GW16" s="2"/>
      <c r="GX16" s="5"/>
      <c r="GY16" s="2"/>
      <c r="GZ16" s="5"/>
      <c r="HA16" s="2"/>
      <c r="HB16" s="5"/>
      <c r="HC16" s="2"/>
      <c r="HD16" s="5"/>
      <c r="HE16" s="2"/>
      <c r="HF16" s="5"/>
      <c r="HG16" s="2"/>
      <c r="HH16" s="5"/>
      <c r="HI16" s="2"/>
      <c r="HJ16" s="5"/>
      <c r="HK16" s="2"/>
      <c r="HL16" s="5"/>
      <c r="HM16" s="2"/>
      <c r="HN16" s="5"/>
      <c r="HO16" s="2"/>
      <c r="HP16" s="5"/>
      <c r="HQ16" s="2"/>
      <c r="HR16" s="5"/>
      <c r="HS16" s="2"/>
      <c r="HT16" s="5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x14ac:dyDescent="0.25">
      <c r="A17" s="2">
        <v>16</v>
      </c>
      <c r="B17" s="2"/>
      <c r="C17" s="2">
        <f t="shared" si="0"/>
        <v>0</v>
      </c>
      <c r="D17" s="6">
        <f t="shared" si="0"/>
        <v>0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4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4"/>
      <c r="AW17" s="2"/>
      <c r="AX17" s="4"/>
      <c r="AY17" s="2"/>
      <c r="AZ17" s="2"/>
      <c r="BA17" s="2"/>
      <c r="BB17" s="2"/>
      <c r="BC17" s="2"/>
      <c r="BD17" s="2"/>
      <c r="BE17" s="2"/>
      <c r="BF17" s="4"/>
      <c r="BG17" s="2"/>
      <c r="BH17" s="2"/>
      <c r="BI17" s="2"/>
      <c r="BJ17" s="2"/>
      <c r="BK17" s="2"/>
      <c r="BL17" s="2"/>
      <c r="BM17" s="2"/>
      <c r="BN17" s="6"/>
      <c r="BO17" s="2"/>
      <c r="BP17" s="6"/>
      <c r="BQ17" s="2"/>
      <c r="BR17" s="6"/>
      <c r="BS17" s="2"/>
      <c r="BT17" s="6"/>
      <c r="BU17" s="2"/>
      <c r="BV17" s="6"/>
      <c r="BW17" s="2"/>
      <c r="BX17" s="6"/>
      <c r="BY17" s="2"/>
      <c r="BZ17" s="6"/>
      <c r="CA17" s="2"/>
      <c r="CB17" s="6"/>
      <c r="CC17" s="2"/>
      <c r="CD17" s="5"/>
      <c r="CE17" s="2"/>
      <c r="CF17" s="5"/>
      <c r="CG17" s="2"/>
      <c r="CH17" s="5"/>
      <c r="CI17" s="2"/>
      <c r="CJ17" s="5"/>
      <c r="CK17" s="2"/>
      <c r="CL17" s="5"/>
      <c r="CM17" s="2"/>
      <c r="CN17" s="5"/>
      <c r="CO17" s="2"/>
      <c r="CP17" s="5"/>
      <c r="CQ17" s="2"/>
      <c r="CR17" s="2"/>
      <c r="CS17" s="2"/>
      <c r="CT17" s="4"/>
      <c r="CU17" s="2"/>
      <c r="CV17" s="2"/>
      <c r="CW17" s="2"/>
      <c r="CX17" s="2"/>
      <c r="CY17" s="2"/>
      <c r="CZ17" s="2"/>
      <c r="DA17" s="2"/>
      <c r="DB17" s="4"/>
      <c r="DC17" s="2"/>
      <c r="DD17" s="2"/>
      <c r="DE17" s="2"/>
      <c r="DF17" s="2"/>
      <c r="DG17" s="2"/>
      <c r="DH17" s="2"/>
      <c r="DI17" s="2"/>
      <c r="DJ17" s="4"/>
      <c r="DK17" s="2"/>
      <c r="DL17" s="2"/>
      <c r="DM17" s="2"/>
      <c r="DN17" s="4"/>
      <c r="DO17" s="2"/>
      <c r="DP17" s="4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5"/>
      <c r="EK17" s="2"/>
      <c r="EL17" s="5"/>
      <c r="EM17" s="2"/>
      <c r="EN17" s="5"/>
      <c r="EO17" s="2"/>
      <c r="EP17" s="5"/>
      <c r="EQ17" s="2"/>
      <c r="ER17" s="5"/>
      <c r="ES17" s="2"/>
      <c r="ET17" s="5"/>
      <c r="EU17" s="2"/>
      <c r="EV17" s="5"/>
      <c r="EW17" s="2"/>
      <c r="EX17" s="5"/>
      <c r="EY17" s="2"/>
      <c r="EZ17" s="5"/>
      <c r="FA17" s="2"/>
      <c r="FB17" s="5"/>
      <c r="FC17" s="2"/>
      <c r="FD17" s="5"/>
      <c r="FE17" s="2"/>
      <c r="FF17" s="5"/>
      <c r="FG17" s="2"/>
      <c r="FH17" s="5"/>
      <c r="FI17" s="2"/>
      <c r="FJ17" s="5"/>
      <c r="FK17" s="2"/>
      <c r="FL17" s="5"/>
      <c r="FM17" s="2"/>
      <c r="FN17" s="5"/>
      <c r="FO17" s="2"/>
      <c r="FP17" s="5"/>
      <c r="FQ17" s="2"/>
      <c r="FR17" s="5"/>
      <c r="FS17" s="2"/>
      <c r="FT17" s="5"/>
      <c r="FU17" s="2"/>
      <c r="FV17" s="5"/>
      <c r="FW17" s="2"/>
      <c r="FX17" s="5"/>
      <c r="FY17" s="2"/>
      <c r="FZ17" s="5"/>
      <c r="GA17" s="2"/>
      <c r="GB17" s="5"/>
      <c r="GC17" s="2"/>
      <c r="GD17" s="5"/>
      <c r="GE17" s="2"/>
      <c r="GF17" s="5"/>
      <c r="GG17" s="2"/>
      <c r="GH17" s="5"/>
      <c r="GI17" s="2"/>
      <c r="GJ17" s="5"/>
      <c r="GK17" s="2"/>
      <c r="GL17" s="5"/>
      <c r="GM17" s="2"/>
      <c r="GN17" s="5"/>
      <c r="GO17" s="2"/>
      <c r="GP17" s="5"/>
      <c r="GQ17" s="2"/>
      <c r="GR17" s="5"/>
      <c r="GS17" s="2"/>
      <c r="GT17" s="5"/>
      <c r="GU17" s="2"/>
      <c r="GV17" s="5"/>
      <c r="GW17" s="2"/>
      <c r="GX17" s="5"/>
      <c r="GY17" s="2"/>
      <c r="GZ17" s="5"/>
      <c r="HA17" s="2"/>
      <c r="HB17" s="5"/>
      <c r="HC17" s="2"/>
      <c r="HD17" s="5"/>
      <c r="HE17" s="2"/>
      <c r="HF17" s="5"/>
      <c r="HG17" s="2"/>
      <c r="HH17" s="5"/>
      <c r="HI17" s="2"/>
      <c r="HJ17" s="5"/>
      <c r="HK17" s="2"/>
      <c r="HL17" s="5"/>
      <c r="HM17" s="2"/>
      <c r="HN17" s="5"/>
      <c r="HO17" s="2"/>
      <c r="HP17" s="5"/>
      <c r="HQ17" s="2"/>
      <c r="HR17" s="5"/>
      <c r="HS17" s="2"/>
      <c r="HT17" s="5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x14ac:dyDescent="0.25">
      <c r="A18" s="8"/>
      <c r="B18" s="9" t="s">
        <v>37</v>
      </c>
      <c r="C18" s="9">
        <f>SUM(C2:C17)</f>
        <v>4330.2816666666658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5</vt:i4>
      </vt:variant>
    </vt:vector>
  </HeadingPairs>
  <TitlesOfParts>
    <vt:vector size="5" baseType="lpstr">
      <vt:lpstr>soļotāji</vt:lpstr>
      <vt:lpstr>Skrējēji</vt:lpstr>
      <vt:lpstr>Virtuālais brauciens</vt:lpstr>
      <vt:lpstr>Skrējēji 2025</vt:lpstr>
      <vt:lpstr>Nūjotājisoļotāji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Ainārs Pāvils</cp:lastModifiedBy>
  <cp:lastPrinted>2024-06-14T07:25:34Z</cp:lastPrinted>
  <dcterms:created xsi:type="dcterms:W3CDTF">2024-01-30T06:57:20Z</dcterms:created>
  <dcterms:modified xsi:type="dcterms:W3CDTF">2025-07-31T07:13:09Z</dcterms:modified>
</cp:coreProperties>
</file>